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blum2018/Dropbox/_Blog/__Blog Hot/Lego - top bills/SB 1130/"/>
    </mc:Choice>
  </mc:AlternateContent>
  <xr:revisionPtr revIDLastSave="0" documentId="13_ncr:1_{46E6C825-3348-DA4E-B09A-4F20853511AE}" xr6:coauthVersionLast="45" xr6:coauthVersionMax="45" xr10:uidLastSave="{00000000-0000-0000-0000-000000000000}"/>
  <bookViews>
    <workbookView xWindow="16400" yWindow="2260" windowWidth="31660" windowHeight="27020" xr2:uid="{5027D284-658A-4146-8D2E-5C7783E525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</calcChain>
</file>

<file path=xl/sharedStrings.xml><?xml version="1.0" encoding="utf-8"?>
<sst xmlns="http://schemas.openxmlformats.org/spreadsheetml/2006/main" count="65" uniqueCount="65">
  <si>
    <t>Pop Lacking:</t>
  </si>
  <si>
    <t>6/1</t>
  </si>
  <si>
    <t>25/3</t>
  </si>
  <si>
    <t>100/20</t>
  </si>
  <si>
    <t>25/25</t>
  </si>
  <si>
    <t>100 down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</si>
  <si>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</si>
  <si>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</si>
  <si>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</si>
  <si>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</si>
  <si>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</si>
  <si>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</si>
  <si>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</si>
  <si>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</si>
  <si>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</si>
  <si>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</si>
  <si>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</si>
  <si>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</si>
  <si>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</si>
  <si>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</si>
  <si>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</si>
  <si>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</si>
  <si>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</si>
  <si>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</si>
  <si>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</si>
  <si>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</si>
  <si>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</si>
  <si>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</si>
  <si>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</si>
  <si>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</si>
  <si>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</si>
  <si>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</si>
  <si>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</si>
  <si>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</si>
  <si>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</si>
  <si>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</si>
  <si>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</si>
  <si>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</si>
  <si>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</si>
  <si>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</si>
  <si>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</si>
  <si>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</si>
  <si>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</si>
  <si>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</si>
  <si>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</si>
  <si>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</si>
  <si>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</si>
  <si>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</si>
  <si>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</si>
  <si>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</si>
  <si>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</si>
  <si>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</si>
  <si>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</si>
  <si>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</si>
  <si>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</si>
  <si>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</si>
  <si>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</si>
  <si>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</si>
  <si>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</si>
  <si>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</si>
  <si>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</si>
  <si>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</si>
  <si>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</si>
  <si>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</si>
  <si>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California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</si>
</sst>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9"/>
      <color theme="1"/>
      <name val="Helvetica"/>
      <family val="2"/>
    </font>
    <font>
      <b/>
      <sz val="9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/>
    <xf numFmtId="38" fontId="0" fillId="0" borderId="0" xfId="0" applyNumberFormat="1"/>
    <xf numFmtId="0" fontId="0" fillId="0" borderId="1" xfId="0" applyBorder="1"/>
    <xf numFmtId="38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387E0-C255-4F45-BA34-B55344C7F106}">
  <dimension ref="A1:F60"/>
  <sheetViews>
    <sheetView tabSelected="1" zoomScale="130" zoomScaleNormal="130" workbookViewId="0">
      <selection activeCell="K11" sqref="K11"/>
    </sheetView>
  </sheetViews>
  <sheetFormatPr baseColWidth="10" defaultRowHeight="12" x14ac:dyDescent="0.15"/>
  <cols>
    <col min="1" max="1" width="21.3984375" customWidth="1"/>
    <col min="4" max="4" width="11" style="3"/>
  </cols>
  <sheetData>
    <row r="1" spans="1:6" x14ac:dyDescent="0.15">
      <c r="A1" s="1" t="s">
        <v>0</v>
      </c>
      <c r="B1" s="2" t="s">
        <v>1</v>
      </c>
      <c r="C1" s="2" t="s">
        <v>2</v>
      </c>
      <c r="D1" s="2" t="s">
        <v>5</v>
      </c>
      <c r="E1" s="2" t="s">
        <v>3</v>
      </c>
      <c r="F1" s="2" t="s">
        <v>4</v>
      </c>
    </row>
    <row r="2" spans="1:6" x14ac:dyDescent="0.15">
      <c r="A2" t="s">
        <v>6</v>
      </c>
      <c r="B2" s="3">
        <v>43880.644390203757</v>
      </c>
      <c r="C2" s="3">
        <v>43972.914256070973</v>
      </c>
      <c r="D2" s="3">
        <v>44774.528198214015</v>
      </c>
      <c r="E2" s="3">
        <v>44774.528198214015</v>
      </c>
      <c r="F2" s="3">
        <v>47099.152137538185</v>
      </c>
    </row>
    <row r="3" spans="1:6" x14ac:dyDescent="0.15">
      <c r="A3" t="s">
        <v>7</v>
      </c>
      <c r="B3" s="3">
        <v>978.05861594981002</v>
      </c>
      <c r="C3" s="3">
        <v>1069.04081278233</v>
      </c>
      <c r="D3" s="3">
        <v>1069.04081278233</v>
      </c>
      <c r="E3" s="3">
        <v>1069.04081278233</v>
      </c>
      <c r="F3" s="3">
        <v>1069.04081278233</v>
      </c>
    </row>
    <row r="4" spans="1:6" x14ac:dyDescent="0.15">
      <c r="A4" t="s">
        <v>8</v>
      </c>
      <c r="B4" s="3">
        <v>8339.1274489255229</v>
      </c>
      <c r="C4" s="3">
        <v>8589.6731624009735</v>
      </c>
      <c r="D4" s="3">
        <v>22021.020982930822</v>
      </c>
      <c r="E4" s="3">
        <v>22021.020982930822</v>
      </c>
      <c r="F4" s="3">
        <v>26078.68085099481</v>
      </c>
    </row>
    <row r="5" spans="1:6" x14ac:dyDescent="0.15">
      <c r="A5" t="s">
        <v>9</v>
      </c>
      <c r="B5" s="3">
        <v>24293.316175227752</v>
      </c>
      <c r="C5" s="3">
        <v>24445.537206918962</v>
      </c>
      <c r="D5" s="3">
        <v>24451.175022907526</v>
      </c>
      <c r="E5" s="3">
        <v>24451.175022907526</v>
      </c>
      <c r="F5" s="3">
        <v>24507.446369165904</v>
      </c>
    </row>
    <row r="6" spans="1:6" x14ac:dyDescent="0.15">
      <c r="A6" t="s">
        <v>10</v>
      </c>
      <c r="B6" s="3">
        <v>7485.8031923592935</v>
      </c>
      <c r="C6" s="3">
        <v>8635.8478517182375</v>
      </c>
      <c r="D6" s="3">
        <v>12314.408585014397</v>
      </c>
      <c r="E6" s="3">
        <v>12314.408585014397</v>
      </c>
      <c r="F6" s="3">
        <v>13410.563340757908</v>
      </c>
    </row>
    <row r="7" spans="1:6" x14ac:dyDescent="0.15">
      <c r="A7" t="s">
        <v>11</v>
      </c>
      <c r="B7" s="3">
        <v>10204.87614272274</v>
      </c>
      <c r="C7" s="3">
        <v>10430.094147910242</v>
      </c>
      <c r="D7" s="3">
        <v>13392.847841748468</v>
      </c>
      <c r="E7" s="3">
        <v>13392.847841748468</v>
      </c>
      <c r="F7" s="3">
        <v>13573.14116484015</v>
      </c>
    </row>
    <row r="8" spans="1:6" x14ac:dyDescent="0.15">
      <c r="A8" t="s">
        <v>12</v>
      </c>
      <c r="B8" s="3">
        <v>17938.016270789085</v>
      </c>
      <c r="C8" s="3">
        <v>18061.816532743396</v>
      </c>
      <c r="D8" s="3">
        <v>19467.203183911275</v>
      </c>
      <c r="E8" s="3">
        <v>20285.50251618959</v>
      </c>
      <c r="F8" s="3">
        <v>21604.017802091781</v>
      </c>
    </row>
    <row r="9" spans="1:6" x14ac:dyDescent="0.15">
      <c r="A9" t="s">
        <v>13</v>
      </c>
      <c r="B9" s="3">
        <v>2297.8311462768906</v>
      </c>
      <c r="C9" s="3">
        <v>2306.7648121139791</v>
      </c>
      <c r="D9" s="3">
        <v>2434.3220050279524</v>
      </c>
      <c r="E9" s="3">
        <v>2434.3220050279524</v>
      </c>
      <c r="F9" s="3">
        <v>2434.3220050279524</v>
      </c>
    </row>
    <row r="10" spans="1:6" x14ac:dyDescent="0.15">
      <c r="A10" t="s">
        <v>14</v>
      </c>
      <c r="B10" s="3">
        <v>36287.876799390942</v>
      </c>
      <c r="C10" s="3">
        <v>39570.617859447579</v>
      </c>
      <c r="D10" s="3">
        <v>46481.328799700103</v>
      </c>
      <c r="E10" s="3">
        <v>73392.694305595724</v>
      </c>
      <c r="F10" s="3">
        <v>81064.047256263555</v>
      </c>
    </row>
    <row r="11" spans="1:6" x14ac:dyDescent="0.15">
      <c r="A11" t="s">
        <v>15</v>
      </c>
      <c r="B11" s="3">
        <v>89733.87314297806</v>
      </c>
      <c r="C11" s="3">
        <v>106834.87203444506</v>
      </c>
      <c r="D11" s="3">
        <v>125956.92522546276</v>
      </c>
      <c r="E11" s="3">
        <v>125956.92522546276</v>
      </c>
      <c r="F11" s="3">
        <v>138214.22133858176</v>
      </c>
    </row>
    <row r="12" spans="1:6" x14ac:dyDescent="0.15">
      <c r="A12" t="s">
        <v>16</v>
      </c>
      <c r="B12" s="3">
        <v>9716.5406809206725</v>
      </c>
      <c r="C12" s="3">
        <v>10276.627987342425</v>
      </c>
      <c r="D12" s="3">
        <v>10276.627987342425</v>
      </c>
      <c r="E12" s="3">
        <v>10276.627987342425</v>
      </c>
      <c r="F12" s="3">
        <v>10290.891364773022</v>
      </c>
    </row>
    <row r="13" spans="1:6" x14ac:dyDescent="0.15">
      <c r="A13" t="s">
        <v>17</v>
      </c>
      <c r="B13" s="3">
        <v>24131.305433382484</v>
      </c>
      <c r="C13" s="3">
        <v>25131.970932704877</v>
      </c>
      <c r="D13" s="3">
        <v>29147.487447320251</v>
      </c>
      <c r="E13" s="3">
        <v>130677.13684777406</v>
      </c>
      <c r="F13" s="3">
        <v>135333.01184617574</v>
      </c>
    </row>
    <row r="14" spans="1:6" x14ac:dyDescent="0.15">
      <c r="A14" t="s">
        <v>18</v>
      </c>
      <c r="B14" s="3">
        <v>24297.585738883354</v>
      </c>
      <c r="C14" s="3">
        <v>27173.087936237775</v>
      </c>
      <c r="D14" s="3">
        <v>28666.611682950112</v>
      </c>
      <c r="E14" s="3">
        <v>28666.611682950112</v>
      </c>
      <c r="F14" s="3">
        <v>30550.421861448674</v>
      </c>
    </row>
    <row r="15" spans="1:6" x14ac:dyDescent="0.15">
      <c r="A15" t="s">
        <v>19</v>
      </c>
      <c r="B15" s="3">
        <v>2907.5564870173293</v>
      </c>
      <c r="C15" s="3">
        <v>2907.5564870173293</v>
      </c>
      <c r="D15" s="3">
        <v>3341.5026040782395</v>
      </c>
      <c r="E15" s="3">
        <v>15432.387174192028</v>
      </c>
      <c r="F15" s="3">
        <v>16090.396895414378</v>
      </c>
    </row>
    <row r="16" spans="1:6" x14ac:dyDescent="0.15">
      <c r="A16" t="s">
        <v>20</v>
      </c>
      <c r="B16" s="3">
        <v>62892.71719638072</v>
      </c>
      <c r="C16" s="3">
        <v>64470.737382679246</v>
      </c>
      <c r="D16" s="3">
        <v>103587.35500930925</v>
      </c>
      <c r="E16" s="3">
        <v>103587.35500930925</v>
      </c>
      <c r="F16" s="3">
        <v>195969.04345380387</v>
      </c>
    </row>
    <row r="17" spans="1:6" x14ac:dyDescent="0.15">
      <c r="A17" t="s">
        <v>21</v>
      </c>
      <c r="B17" s="3">
        <v>36208.373280672138</v>
      </c>
      <c r="C17" s="3">
        <v>36720.638512521618</v>
      </c>
      <c r="D17" s="3">
        <v>36842.703444421655</v>
      </c>
      <c r="E17" s="3">
        <v>36842.703444421655</v>
      </c>
      <c r="F17" s="3">
        <v>39494.3983636591</v>
      </c>
    </row>
    <row r="18" spans="1:6" x14ac:dyDescent="0.15">
      <c r="A18" t="s">
        <v>22</v>
      </c>
      <c r="B18" s="3">
        <v>15510.30879661857</v>
      </c>
      <c r="C18" s="3">
        <v>15998.084380481276</v>
      </c>
      <c r="D18" s="3">
        <v>16003.171143636391</v>
      </c>
      <c r="E18" s="3">
        <v>16026.570254149978</v>
      </c>
      <c r="F18" s="3">
        <v>16031.657017305093</v>
      </c>
    </row>
    <row r="19" spans="1:6" x14ac:dyDescent="0.15">
      <c r="A19" t="s">
        <v>23</v>
      </c>
      <c r="B19" s="3">
        <v>18756.953427639015</v>
      </c>
      <c r="C19" s="3">
        <v>21179.960692115776</v>
      </c>
      <c r="D19" s="3">
        <v>28729.540753833233</v>
      </c>
      <c r="E19" s="3">
        <v>28729.540753833233</v>
      </c>
      <c r="F19" s="3">
        <v>29509.304946085373</v>
      </c>
    </row>
    <row r="20" spans="1:6" x14ac:dyDescent="0.15">
      <c r="A20" t="s">
        <v>24</v>
      </c>
      <c r="B20" s="3">
        <v>136635.50127252564</v>
      </c>
      <c r="C20" s="3">
        <v>154530.56935231946</v>
      </c>
      <c r="D20" s="3">
        <v>233633.4887069352</v>
      </c>
      <c r="E20" s="3">
        <v>233633.4887069352</v>
      </c>
      <c r="F20" s="3">
        <v>564108.9976995308</v>
      </c>
    </row>
    <row r="21" spans="1:6" x14ac:dyDescent="0.15">
      <c r="A21" t="s">
        <v>25</v>
      </c>
      <c r="B21" s="3">
        <v>22627.011432969855</v>
      </c>
      <c r="C21" s="3">
        <v>39139.722652011667</v>
      </c>
      <c r="D21" s="3">
        <v>49334.895466167451</v>
      </c>
      <c r="E21" s="3">
        <v>52902.446479858947</v>
      </c>
      <c r="F21" s="3">
        <v>55356.213861208569</v>
      </c>
    </row>
    <row r="22" spans="1:6" x14ac:dyDescent="0.15">
      <c r="A22" t="s">
        <v>26</v>
      </c>
      <c r="B22" s="3">
        <v>11617.304826925014</v>
      </c>
      <c r="C22" s="3">
        <v>11634.956019573001</v>
      </c>
      <c r="D22" s="3">
        <v>14920.784432310233</v>
      </c>
      <c r="E22" s="3">
        <v>14920.784432310233</v>
      </c>
      <c r="F22" s="3">
        <v>15183.238552151743</v>
      </c>
    </row>
    <row r="23" spans="1:6" x14ac:dyDescent="0.15">
      <c r="A23" t="s">
        <v>27</v>
      </c>
      <c r="B23" s="3">
        <v>4736.0322062839896</v>
      </c>
      <c r="C23" s="3">
        <v>16447.416194641854</v>
      </c>
      <c r="D23" s="3">
        <v>17402.740416852776</v>
      </c>
      <c r="E23" s="3">
        <v>17402.740416852776</v>
      </c>
      <c r="F23" s="3">
        <v>17760.168641790955</v>
      </c>
    </row>
    <row r="24" spans="1:6" x14ac:dyDescent="0.15">
      <c r="A24" t="s">
        <v>28</v>
      </c>
      <c r="B24" s="3">
        <v>24632.216282948953</v>
      </c>
      <c r="C24" s="3">
        <v>25767.87142113455</v>
      </c>
      <c r="D24" s="3">
        <v>28875.299877160614</v>
      </c>
      <c r="E24" s="3">
        <v>28875.299877160614</v>
      </c>
      <c r="F24" s="3">
        <v>29001.609967562545</v>
      </c>
    </row>
    <row r="25" spans="1:6" x14ac:dyDescent="0.15">
      <c r="A25" t="s">
        <v>29</v>
      </c>
      <c r="B25" s="3">
        <v>42473.779799249052</v>
      </c>
      <c r="C25" s="3">
        <v>46731.294724210165</v>
      </c>
      <c r="D25" s="3">
        <v>47619.575250661903</v>
      </c>
      <c r="E25" s="3">
        <v>47619.575250661903</v>
      </c>
      <c r="F25" s="3">
        <v>51716.146809446363</v>
      </c>
    </row>
    <row r="26" spans="1:6" x14ac:dyDescent="0.15">
      <c r="A26" t="s">
        <v>30</v>
      </c>
      <c r="B26" s="3">
        <v>5100.8005375613957</v>
      </c>
      <c r="C26" s="3">
        <v>6042.0170877082728</v>
      </c>
      <c r="D26" s="3">
        <v>9390.3951503373937</v>
      </c>
      <c r="E26" s="3">
        <v>9390.3951503373937</v>
      </c>
      <c r="F26" s="3">
        <v>9411.3584220301927</v>
      </c>
    </row>
    <row r="27" spans="1:6" x14ac:dyDescent="0.15">
      <c r="A27" t="s">
        <v>31</v>
      </c>
      <c r="B27" s="3">
        <v>1854.5925984039623</v>
      </c>
      <c r="C27" s="3">
        <v>1857.5087980701119</v>
      </c>
      <c r="D27" s="3">
        <v>1868.2015301794108</v>
      </c>
      <c r="E27" s="3">
        <v>1868.2015301794108</v>
      </c>
      <c r="F27" s="3">
        <v>5383.3294879609202</v>
      </c>
    </row>
    <row r="28" spans="1:6" x14ac:dyDescent="0.15">
      <c r="A28" t="s">
        <v>32</v>
      </c>
      <c r="B28" s="3">
        <v>29635.408843178942</v>
      </c>
      <c r="C28" s="3">
        <v>31455.004428339424</v>
      </c>
      <c r="D28" s="3">
        <v>33808.309788285522</v>
      </c>
      <c r="E28" s="3">
        <v>33808.309788285522</v>
      </c>
      <c r="F28" s="3">
        <v>45244.38945093815</v>
      </c>
    </row>
    <row r="29" spans="1:6" x14ac:dyDescent="0.15">
      <c r="A29" t="s">
        <v>33</v>
      </c>
      <c r="B29" s="3">
        <v>10885.825301236837</v>
      </c>
      <c r="C29" s="3">
        <v>11223.528895030249</v>
      </c>
      <c r="D29" s="3">
        <v>11699.170648921558</v>
      </c>
      <c r="E29" s="3">
        <v>11699.170648921558</v>
      </c>
      <c r="F29" s="3">
        <v>12194.324136027266</v>
      </c>
    </row>
    <row r="30" spans="1:6" x14ac:dyDescent="0.15">
      <c r="A30" t="s">
        <v>34</v>
      </c>
      <c r="B30" s="3">
        <v>23774.715739536143</v>
      </c>
      <c r="C30" s="3">
        <v>24424.223254251672</v>
      </c>
      <c r="D30" s="3">
        <v>30560.318139615891</v>
      </c>
      <c r="E30" s="3">
        <v>37638.931219805723</v>
      </c>
      <c r="F30" s="3">
        <v>45713.356793121384</v>
      </c>
    </row>
    <row r="31" spans="1:6" x14ac:dyDescent="0.15">
      <c r="A31" t="s">
        <v>35</v>
      </c>
      <c r="B31" s="3">
        <v>104684.04511131439</v>
      </c>
      <c r="C31" s="3">
        <v>108050.73332281737</v>
      </c>
      <c r="D31" s="3">
        <v>119542.571642105</v>
      </c>
      <c r="E31" s="3">
        <v>119542.571642105</v>
      </c>
      <c r="F31" s="3">
        <v>335305.20667293528</v>
      </c>
    </row>
    <row r="32" spans="1:6" x14ac:dyDescent="0.15">
      <c r="A32" t="s">
        <v>36</v>
      </c>
      <c r="B32" s="3">
        <v>32007.114299868816</v>
      </c>
      <c r="C32" s="3">
        <v>37876.744721665571</v>
      </c>
      <c r="D32" s="3">
        <v>48710.483182789816</v>
      </c>
      <c r="E32" s="3">
        <v>141954.39675226016</v>
      </c>
      <c r="F32" s="3">
        <v>193712.9733424015</v>
      </c>
    </row>
    <row r="33" spans="1:6" x14ac:dyDescent="0.15">
      <c r="A33" t="s">
        <v>37</v>
      </c>
      <c r="B33" s="3">
        <v>7094.0369204027866</v>
      </c>
      <c r="C33" s="3">
        <v>12082.727755361904</v>
      </c>
      <c r="D33" s="3">
        <v>15217.120225481245</v>
      </c>
      <c r="E33" s="3">
        <v>15217.120225481245</v>
      </c>
      <c r="F33" s="3">
        <v>18728.945735242967</v>
      </c>
    </row>
    <row r="34" spans="1:6" x14ac:dyDescent="0.15">
      <c r="A34" t="s">
        <v>38</v>
      </c>
      <c r="B34" s="3">
        <v>76568.815128856339</v>
      </c>
      <c r="C34" s="3">
        <v>81662.060747107025</v>
      </c>
      <c r="D34" s="3">
        <v>128178.28384816833</v>
      </c>
      <c r="E34" s="3">
        <v>128178.28384816833</v>
      </c>
      <c r="F34" s="3">
        <v>161412.18596252706</v>
      </c>
    </row>
    <row r="35" spans="1:6" x14ac:dyDescent="0.15">
      <c r="A35" t="s">
        <v>39</v>
      </c>
      <c r="B35" s="3">
        <v>44784.320914352313</v>
      </c>
      <c r="C35" s="3">
        <v>50508.827307438711</v>
      </c>
      <c r="D35" s="3">
        <v>60598.348427213961</v>
      </c>
      <c r="E35" s="3">
        <v>60598.348427213961</v>
      </c>
      <c r="F35" s="3">
        <v>62652.791898162803</v>
      </c>
    </row>
    <row r="36" spans="1:6" x14ac:dyDescent="0.15">
      <c r="A36" t="s">
        <v>40</v>
      </c>
      <c r="B36" s="3">
        <v>8668.8604969537337</v>
      </c>
      <c r="C36" s="3">
        <v>8951.3121275247249</v>
      </c>
      <c r="D36" s="3">
        <v>9187.061402466803</v>
      </c>
      <c r="E36" s="3">
        <v>9187.061402466803</v>
      </c>
      <c r="F36" s="3">
        <v>10477.568462058764</v>
      </c>
    </row>
    <row r="37" spans="1:6" x14ac:dyDescent="0.15">
      <c r="A37" t="s">
        <v>41</v>
      </c>
      <c r="B37" s="3">
        <v>66578.450548464432</v>
      </c>
      <c r="C37" s="3">
        <v>79067.632675123401</v>
      </c>
      <c r="D37" s="3">
        <v>97218.633119033417</v>
      </c>
      <c r="E37" s="3">
        <v>97218.633119033417</v>
      </c>
      <c r="F37" s="3">
        <v>137801.9592336074</v>
      </c>
    </row>
    <row r="38" spans="1:6" x14ac:dyDescent="0.15">
      <c r="A38" t="s">
        <v>42</v>
      </c>
      <c r="B38" s="3">
        <v>158128.28917892883</v>
      </c>
      <c r="C38" s="3">
        <v>163708.65112087037</v>
      </c>
      <c r="D38" s="3">
        <v>177737.57203706587</v>
      </c>
      <c r="E38" s="3">
        <v>177737.57203706587</v>
      </c>
      <c r="F38" s="3">
        <v>524367.98560613021</v>
      </c>
    </row>
    <row r="39" spans="1:6" x14ac:dyDescent="0.15">
      <c r="A39" t="s">
        <v>43</v>
      </c>
      <c r="B39" s="3">
        <v>8355.3389850448584</v>
      </c>
      <c r="C39" s="3">
        <v>8369.6084814724745</v>
      </c>
      <c r="D39" s="3">
        <v>8626.4594171661884</v>
      </c>
      <c r="E39" s="3">
        <v>8626.4594171661884</v>
      </c>
      <c r="F39" s="3">
        <v>11338.761391944136</v>
      </c>
    </row>
    <row r="40" spans="1:6" x14ac:dyDescent="0.15">
      <c r="A40" t="s">
        <v>44</v>
      </c>
      <c r="B40" s="3">
        <v>45956.426636493648</v>
      </c>
      <c r="C40" s="3">
        <v>48031.171883276547</v>
      </c>
      <c r="D40" s="3">
        <v>52856.106145693455</v>
      </c>
      <c r="E40" s="3">
        <v>52856.106145693455</v>
      </c>
      <c r="F40" s="3">
        <v>60247.605790288537</v>
      </c>
    </row>
    <row r="41" spans="1:6" x14ac:dyDescent="0.15">
      <c r="A41" t="s">
        <v>45</v>
      </c>
      <c r="B41" s="3">
        <v>42386.263449565857</v>
      </c>
      <c r="C41" s="3">
        <v>44689.274315332237</v>
      </c>
      <c r="D41" s="3">
        <v>48920.46078477049</v>
      </c>
      <c r="E41" s="3">
        <v>48920.46078477049</v>
      </c>
      <c r="F41" s="3">
        <v>57570.451153503236</v>
      </c>
    </row>
    <row r="42" spans="1:6" x14ac:dyDescent="0.15">
      <c r="A42" t="s">
        <v>46</v>
      </c>
      <c r="B42" s="3">
        <v>6504.4223294699332</v>
      </c>
      <c r="C42" s="3">
        <v>6526.2318390514702</v>
      </c>
      <c r="D42" s="3">
        <v>8372.2372060280759</v>
      </c>
      <c r="E42" s="3">
        <v>9433.5779635707149</v>
      </c>
      <c r="F42" s="3">
        <v>14870.235946600675</v>
      </c>
    </row>
    <row r="43" spans="1:6" x14ac:dyDescent="0.15">
      <c r="A43" t="s">
        <v>47</v>
      </c>
      <c r="B43" s="3">
        <v>21505.529861964635</v>
      </c>
      <c r="C43" s="3">
        <v>24434.929197038233</v>
      </c>
      <c r="D43" s="3">
        <v>30615.004361212603</v>
      </c>
      <c r="E43" s="3">
        <v>30615.004361212603</v>
      </c>
      <c r="F43" s="3">
        <v>69914.174332150666</v>
      </c>
    </row>
    <row r="44" spans="1:6" x14ac:dyDescent="0.15">
      <c r="A44" t="s">
        <v>48</v>
      </c>
      <c r="B44" s="3">
        <v>60200.130397697445</v>
      </c>
      <c r="C44" s="3">
        <v>61393.63848021999</v>
      </c>
      <c r="D44" s="3">
        <v>74423.908078820212</v>
      </c>
      <c r="E44" s="3">
        <v>74423.908078820212</v>
      </c>
      <c r="F44" s="3">
        <v>86722.516330857528</v>
      </c>
    </row>
    <row r="45" spans="1:6" x14ac:dyDescent="0.15">
      <c r="A45" t="s">
        <v>49</v>
      </c>
      <c r="B45" s="3">
        <v>16771.856990003202</v>
      </c>
      <c r="C45" s="3">
        <v>16980.473910140514</v>
      </c>
      <c r="D45" s="3">
        <v>19065.939429154736</v>
      </c>
      <c r="E45" s="3">
        <v>19065.939429154736</v>
      </c>
      <c r="F45" s="3">
        <v>20923.209928249475</v>
      </c>
    </row>
    <row r="46" spans="1:6" x14ac:dyDescent="0.15">
      <c r="A46" t="s">
        <v>50</v>
      </c>
      <c r="B46" s="3">
        <v>33439.157715743408</v>
      </c>
      <c r="C46" s="3">
        <v>38119.117304262123</v>
      </c>
      <c r="D46" s="3">
        <v>50485.239207529594</v>
      </c>
      <c r="E46" s="3">
        <v>50485.239207529594</v>
      </c>
      <c r="F46" s="3">
        <v>53767.982195628123</v>
      </c>
    </row>
    <row r="47" spans="1:6" x14ac:dyDescent="0.15">
      <c r="A47" t="s">
        <v>51</v>
      </c>
      <c r="B47" s="3">
        <v>3082.0424065006246</v>
      </c>
      <c r="C47" s="3">
        <v>3082.0424065006246</v>
      </c>
      <c r="D47" s="3">
        <v>3082.0424065006246</v>
      </c>
      <c r="E47" s="3">
        <v>3082.0424065006246</v>
      </c>
      <c r="F47" s="3">
        <v>3136.0023062612045</v>
      </c>
    </row>
    <row r="48" spans="1:6" x14ac:dyDescent="0.15">
      <c r="A48" t="s">
        <v>52</v>
      </c>
      <c r="B48" s="3">
        <v>9384.872829910506</v>
      </c>
      <c r="C48" s="3">
        <v>22899.490382560209</v>
      </c>
      <c r="D48" s="3">
        <v>29351.191007219219</v>
      </c>
      <c r="E48" s="3">
        <v>44477.808775700883</v>
      </c>
      <c r="F48" s="3">
        <v>44559.639824144986</v>
      </c>
    </row>
    <row r="49" spans="1:6" x14ac:dyDescent="0.15">
      <c r="A49" t="s">
        <v>53</v>
      </c>
      <c r="B49" s="3">
        <v>24975.258850819722</v>
      </c>
      <c r="C49" s="3">
        <v>25122.883353542362</v>
      </c>
      <c r="D49" s="3">
        <v>29690.342577753647</v>
      </c>
      <c r="E49" s="3">
        <v>49043.044165787287</v>
      </c>
      <c r="F49" s="3">
        <v>53811.142592737335</v>
      </c>
    </row>
    <row r="50" spans="1:6" x14ac:dyDescent="0.15">
      <c r="A50" t="s">
        <v>54</v>
      </c>
      <c r="B50" s="3">
        <v>20832.671448391164</v>
      </c>
      <c r="C50" s="3">
        <v>21289.975549842697</v>
      </c>
      <c r="D50" s="3">
        <v>25612.916347048129</v>
      </c>
      <c r="E50" s="3">
        <v>25612.916347048129</v>
      </c>
      <c r="F50" s="3">
        <v>27355.539878360869</v>
      </c>
    </row>
    <row r="51" spans="1:6" x14ac:dyDescent="0.15">
      <c r="A51" t="s">
        <v>55</v>
      </c>
      <c r="B51" s="3">
        <v>29646.800384103786</v>
      </c>
      <c r="C51" s="3">
        <v>32929.627202917705</v>
      </c>
      <c r="D51" s="3">
        <v>36744.218565473566</v>
      </c>
      <c r="E51" s="3">
        <v>36744.218565473566</v>
      </c>
      <c r="F51" s="3">
        <v>42648.232172564371</v>
      </c>
    </row>
    <row r="52" spans="1:6" x14ac:dyDescent="0.15">
      <c r="A52" t="s">
        <v>56</v>
      </c>
      <c r="B52" s="3">
        <v>6802.3046328704513</v>
      </c>
      <c r="C52" s="3">
        <v>7426.3296401828266</v>
      </c>
      <c r="D52" s="3">
        <v>7518.0555981935031</v>
      </c>
      <c r="E52" s="3">
        <v>7518.0555981935031</v>
      </c>
      <c r="F52" s="3">
        <v>8230.0685397199995</v>
      </c>
    </row>
    <row r="53" spans="1:6" x14ac:dyDescent="0.15">
      <c r="A53" t="s">
        <v>57</v>
      </c>
      <c r="B53" s="3">
        <v>30051.364972825628</v>
      </c>
      <c r="C53" s="3">
        <v>32855.605433679848</v>
      </c>
      <c r="D53" s="3">
        <v>33088.796511916837</v>
      </c>
      <c r="E53" s="3">
        <v>33088.796511916837</v>
      </c>
      <c r="F53" s="3">
        <v>33766.298874383159</v>
      </c>
    </row>
    <row r="54" spans="1:6" x14ac:dyDescent="0.15">
      <c r="A54" t="s">
        <v>58</v>
      </c>
      <c r="B54" s="3">
        <v>11823.346276028335</v>
      </c>
      <c r="C54" s="3">
        <v>11823.346276028335</v>
      </c>
      <c r="D54" s="3">
        <v>13687.995613143834</v>
      </c>
      <c r="E54" s="3">
        <v>13687.995613143834</v>
      </c>
      <c r="F54" s="3">
        <v>13687.995613143834</v>
      </c>
    </row>
    <row r="55" spans="1:6" x14ac:dyDescent="0.15">
      <c r="A55" t="s">
        <v>59</v>
      </c>
      <c r="B55" s="3">
        <v>59813.580196307274</v>
      </c>
      <c r="C55" s="3">
        <v>75904.282165511569</v>
      </c>
      <c r="D55" s="3">
        <v>78493.102905319422</v>
      </c>
      <c r="E55" s="3">
        <v>78493.102905319422</v>
      </c>
      <c r="F55" s="3">
        <v>106650.03921514668</v>
      </c>
    </row>
    <row r="56" spans="1:6" x14ac:dyDescent="0.15">
      <c r="A56" t="s">
        <v>60</v>
      </c>
      <c r="B56" s="3">
        <v>16057.49140832699</v>
      </c>
      <c r="C56" s="3">
        <v>16323.48407754075</v>
      </c>
      <c r="D56" s="3">
        <v>16697.844130508376</v>
      </c>
      <c r="E56" s="3">
        <v>16697.844130508376</v>
      </c>
      <c r="F56" s="3">
        <v>17289.377714465561</v>
      </c>
    </row>
    <row r="57" spans="1:6" x14ac:dyDescent="0.15">
      <c r="A57" t="s">
        <v>61</v>
      </c>
      <c r="B57" s="3">
        <v>22321.890632110299</v>
      </c>
      <c r="C57" s="3">
        <v>24536.963725387235</v>
      </c>
      <c r="D57" s="3">
        <v>30016.833226446062</v>
      </c>
      <c r="E57" s="3">
        <v>30016.833226446062</v>
      </c>
      <c r="F57" s="3">
        <v>44925.16390694445</v>
      </c>
    </row>
    <row r="58" spans="1:6" x14ac:dyDescent="0.15">
      <c r="A58" t="s">
        <v>62</v>
      </c>
      <c r="B58" s="3">
        <v>22823.803466470039</v>
      </c>
      <c r="C58" s="3">
        <v>27262.889837359369</v>
      </c>
      <c r="D58" s="3">
        <v>32332.889524178201</v>
      </c>
      <c r="E58" s="3">
        <v>80908.391572259046</v>
      </c>
      <c r="F58" s="3">
        <v>134516.60333663435</v>
      </c>
    </row>
    <row r="59" spans="1:6" x14ac:dyDescent="0.15">
      <c r="A59" t="s">
        <v>63</v>
      </c>
      <c r="B59" s="3">
        <v>15490.439749485893</v>
      </c>
      <c r="C59" s="3">
        <v>15633.999510096124</v>
      </c>
      <c r="D59" s="3">
        <v>16227.814883525767</v>
      </c>
      <c r="E59" s="3">
        <v>16227.814883525767</v>
      </c>
      <c r="F59" s="3">
        <v>16947.848370396059</v>
      </c>
    </row>
    <row r="60" spans="1:6" x14ac:dyDescent="0.15">
      <c r="A60" s="4" t="s">
        <v>64</v>
      </c>
      <c r="B60" s="5">
        <v>1756572.8794264332</v>
      </c>
      <c r="C60" s="5">
        <v>1944574.0105647948</v>
      </c>
      <c r="D60" s="5">
        <f>SUM(D2:D59)</f>
        <v>2350370.451949947</v>
      </c>
      <c r="E60" s="5">
        <v>2679750.2896946925</v>
      </c>
      <c r="F60" s="5">
        <v>4060735.3989756708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Blum</dc:creator>
  <cp:lastModifiedBy>Stephen Blum</cp:lastModifiedBy>
  <dcterms:created xsi:type="dcterms:W3CDTF">2020-08-17T03:10:19Z</dcterms:created>
  <dcterms:modified xsi:type="dcterms:W3CDTF">2020-08-17T03:18:48Z</dcterms:modified>
</cp:coreProperties>
</file>