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4780" windowHeight="12150"/>
  </bookViews>
  <sheets>
    <sheet name="FCC_High_Cost_CTs_by_Price_Cap_" sheetId="1" r:id="rId1"/>
  </sheets>
  <definedNames>
    <definedName name="_xlnm.Database">FCC_High_Cost_CTs_by_Price_Cap_!$A$1:$J$1232</definedName>
  </definedNames>
  <calcPr calcId="145621"/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4" i="1"/>
  <c r="M1195" i="1"/>
  <c r="M1196" i="1"/>
  <c r="M1197" i="1"/>
  <c r="M1198" i="1"/>
  <c r="M1199" i="1"/>
  <c r="M1200" i="1"/>
  <c r="M1201" i="1"/>
  <c r="M1202" i="1"/>
  <c r="M1203" i="1"/>
  <c r="M1204" i="1"/>
  <c r="M1205" i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M1228" i="1"/>
  <c r="M1229" i="1"/>
  <c r="M1230" i="1"/>
  <c r="M1231" i="1"/>
  <c r="M1232" i="1"/>
  <c r="M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2" i="1"/>
</calcChain>
</file>

<file path=xl/sharedStrings.xml><?xml version="1.0" encoding="utf-8"?>
<sst xmlns="http://schemas.openxmlformats.org/spreadsheetml/2006/main" count="3706" uniqueCount="890">
  <si>
    <t>06011000400</t>
  </si>
  <si>
    <t>Citizens - Golden State</t>
  </si>
  <si>
    <t>AT&amp;T California</t>
  </si>
  <si>
    <t>06011000300</t>
  </si>
  <si>
    <t>06011000100</t>
  </si>
  <si>
    <t>Verizon California</t>
  </si>
  <si>
    <t>06103000300</t>
  </si>
  <si>
    <t>06103000100</t>
  </si>
  <si>
    <t>Citizens - California</t>
  </si>
  <si>
    <t>Citizens - Tuolumne</t>
  </si>
  <si>
    <t>06083002606</t>
  </si>
  <si>
    <t>06083003102</t>
  </si>
  <si>
    <t>06083002932</t>
  </si>
  <si>
    <t>06083002502</t>
  </si>
  <si>
    <t>06083001706</t>
  </si>
  <si>
    <t>06083002006</t>
  </si>
  <si>
    <t>06083001500</t>
  </si>
  <si>
    <t>06083002809</t>
  </si>
  <si>
    <t>06083002808</t>
  </si>
  <si>
    <t>06083001800</t>
  </si>
  <si>
    <t>06083001906</t>
  </si>
  <si>
    <t>06083001905</t>
  </si>
  <si>
    <t>06083001903</t>
  </si>
  <si>
    <t>06083001901</t>
  </si>
  <si>
    <t>06025011803</t>
  </si>
  <si>
    <t>06025010300</t>
  </si>
  <si>
    <t>06053014700</t>
  </si>
  <si>
    <t>06025010101</t>
  </si>
  <si>
    <t>06025010102</t>
  </si>
  <si>
    <t>06025010200</t>
  </si>
  <si>
    <t>06025012302</t>
  </si>
  <si>
    <t>06025012301</t>
  </si>
  <si>
    <t>06025011000</t>
  </si>
  <si>
    <t>06025010900</t>
  </si>
  <si>
    <t>06025011300</t>
  </si>
  <si>
    <t>06025011201</t>
  </si>
  <si>
    <t>06025011100</t>
  </si>
  <si>
    <t>06025012400</t>
  </si>
  <si>
    <t>06025011900</t>
  </si>
  <si>
    <t>06025010800</t>
  </si>
  <si>
    <t>06025010700</t>
  </si>
  <si>
    <t>06025010600</t>
  </si>
  <si>
    <t>06053014500</t>
  </si>
  <si>
    <t>06053014800</t>
  </si>
  <si>
    <t>06053014104</t>
  </si>
  <si>
    <t>06053012502</t>
  </si>
  <si>
    <t>06053011303</t>
  </si>
  <si>
    <t>06053011304</t>
  </si>
  <si>
    <t>06053011204</t>
  </si>
  <si>
    <t>06053011604</t>
  </si>
  <si>
    <t>06053011602</t>
  </si>
  <si>
    <t>06053011502</t>
  </si>
  <si>
    <t>06053011101</t>
  </si>
  <si>
    <t>06053014601</t>
  </si>
  <si>
    <t>06005000304</t>
  </si>
  <si>
    <t>06005000303</t>
  </si>
  <si>
    <t>06005000402</t>
  </si>
  <si>
    <t>06005000500</t>
  </si>
  <si>
    <t>06005000401</t>
  </si>
  <si>
    <t>06005000301</t>
  </si>
  <si>
    <t>06005000200</t>
  </si>
  <si>
    <t>06053001801</t>
  </si>
  <si>
    <t>06053014105</t>
  </si>
  <si>
    <t>06053014107</t>
  </si>
  <si>
    <t>06053010804</t>
  </si>
  <si>
    <t>06053010306</t>
  </si>
  <si>
    <t>06053010702</t>
  </si>
  <si>
    <t>06053010606</t>
  </si>
  <si>
    <t>06053011400</t>
  </si>
  <si>
    <t>06053010701</t>
  </si>
  <si>
    <t>06053014302</t>
  </si>
  <si>
    <t>06053013300</t>
  </si>
  <si>
    <t>06053013200</t>
  </si>
  <si>
    <t>06053012800</t>
  </si>
  <si>
    <t>06053012600</t>
  </si>
  <si>
    <t>06053011900</t>
  </si>
  <si>
    <t>06053010504</t>
  </si>
  <si>
    <t>06053010501</t>
  </si>
  <si>
    <t>06053001500</t>
  </si>
  <si>
    <t>06053010202</t>
  </si>
  <si>
    <t>06053010102</t>
  </si>
  <si>
    <t>06053010305</t>
  </si>
  <si>
    <t>06053011302</t>
  </si>
  <si>
    <t>06053011202</t>
  </si>
  <si>
    <t>06053010900</t>
  </si>
  <si>
    <t>06061022200</t>
  </si>
  <si>
    <t>06061022100</t>
  </si>
  <si>
    <t>06053014102</t>
  </si>
  <si>
    <t>06053000104</t>
  </si>
  <si>
    <t>06053011000</t>
  </si>
  <si>
    <t>06053011102</t>
  </si>
  <si>
    <t>06009000503</t>
  </si>
  <si>
    <t>06009000501</t>
  </si>
  <si>
    <t>06009000121</t>
  </si>
  <si>
    <t>06009000504</t>
  </si>
  <si>
    <t>06009000122</t>
  </si>
  <si>
    <t>06009000400</t>
  </si>
  <si>
    <t>06009000300</t>
  </si>
  <si>
    <t>06061021604</t>
  </si>
  <si>
    <t>06061021204</t>
  </si>
  <si>
    <t>06061020501</t>
  </si>
  <si>
    <t>06061020502</t>
  </si>
  <si>
    <t>06061022013</t>
  </si>
  <si>
    <t>06061022011</t>
  </si>
  <si>
    <t>06061022014</t>
  </si>
  <si>
    <t>06051000101</t>
  </si>
  <si>
    <t>06051000102</t>
  </si>
  <si>
    <t>06051000200</t>
  </si>
  <si>
    <t>06061021901</t>
  </si>
  <si>
    <t>06061021304</t>
  </si>
  <si>
    <t>06061020601</t>
  </si>
  <si>
    <t>SureWest</t>
  </si>
  <si>
    <t>06061020602</t>
  </si>
  <si>
    <t>06061021802</t>
  </si>
  <si>
    <t>06061021902</t>
  </si>
  <si>
    <t>06061022002</t>
  </si>
  <si>
    <t>06061021801</t>
  </si>
  <si>
    <t>06061020200</t>
  </si>
  <si>
    <t>06059032041</t>
  </si>
  <si>
    <t>06059021924</t>
  </si>
  <si>
    <t>06059052420</t>
  </si>
  <si>
    <t>06059032011</t>
  </si>
  <si>
    <t>06059075515</t>
  </si>
  <si>
    <t>06059032023</t>
  </si>
  <si>
    <t>06097154302</t>
  </si>
  <si>
    <t>06097153704</t>
  </si>
  <si>
    <t>06097153705</t>
  </si>
  <si>
    <t>06085512035</t>
  </si>
  <si>
    <t>06085512100</t>
  </si>
  <si>
    <t>06085512200</t>
  </si>
  <si>
    <t>06085511800</t>
  </si>
  <si>
    <t>06085504420</t>
  </si>
  <si>
    <t>06093000400</t>
  </si>
  <si>
    <t>06093000200</t>
  </si>
  <si>
    <t>06085513500</t>
  </si>
  <si>
    <t>06097154202</t>
  </si>
  <si>
    <t>06097154303</t>
  </si>
  <si>
    <t>06097154304</t>
  </si>
  <si>
    <t>06097151602</t>
  </si>
  <si>
    <t>06097153706</t>
  </si>
  <si>
    <t>06085504602</t>
  </si>
  <si>
    <t>06097150500</t>
  </si>
  <si>
    <t>06097153502</t>
  </si>
  <si>
    <t>06097153703</t>
  </si>
  <si>
    <t>06085511707</t>
  </si>
  <si>
    <t>06085512402</t>
  </si>
  <si>
    <t>06085512401</t>
  </si>
  <si>
    <t>06029006201</t>
  </si>
  <si>
    <t>06029003900</t>
  </si>
  <si>
    <t>06029001700</t>
  </si>
  <si>
    <t>06029000400</t>
  </si>
  <si>
    <t>06029005300</t>
  </si>
  <si>
    <t>06029005401</t>
  </si>
  <si>
    <t>06029005402</t>
  </si>
  <si>
    <t>06029005404</t>
  </si>
  <si>
    <t>06029005501</t>
  </si>
  <si>
    <t>06029005506</t>
  </si>
  <si>
    <t>06029005600</t>
  </si>
  <si>
    <t>06029005700</t>
  </si>
  <si>
    <t>06029006100</t>
  </si>
  <si>
    <t>06029005104</t>
  </si>
  <si>
    <t>06029002821</t>
  </si>
  <si>
    <t>06029004601</t>
  </si>
  <si>
    <t>06029000506</t>
  </si>
  <si>
    <t>06029003806</t>
  </si>
  <si>
    <t>06029006003</t>
  </si>
  <si>
    <t>06029006301</t>
  </si>
  <si>
    <t>06029003811</t>
  </si>
  <si>
    <t>06029002804</t>
  </si>
  <si>
    <t>06029004800</t>
  </si>
  <si>
    <t>06029004000</t>
  </si>
  <si>
    <t>06029000503</t>
  </si>
  <si>
    <t>06029003803</t>
  </si>
  <si>
    <t>06029005201</t>
  </si>
  <si>
    <t>06029004200</t>
  </si>
  <si>
    <t>06029004402</t>
  </si>
  <si>
    <t>06029004500</t>
  </si>
  <si>
    <t>06029003202</t>
  </si>
  <si>
    <t>06029003124</t>
  </si>
  <si>
    <t>06029002806</t>
  </si>
  <si>
    <t>06029000600</t>
  </si>
  <si>
    <t>06029003123</t>
  </si>
  <si>
    <t>06029001600</t>
  </si>
  <si>
    <t>06029002302</t>
  </si>
  <si>
    <t>06029005900</t>
  </si>
  <si>
    <t>06029006500</t>
  </si>
  <si>
    <t>06029003205</t>
  </si>
  <si>
    <t>06029006303</t>
  </si>
  <si>
    <t>06029005507</t>
  </si>
  <si>
    <t>06029005003</t>
  </si>
  <si>
    <t>06029004603</t>
  </si>
  <si>
    <t>06029006006</t>
  </si>
  <si>
    <t>06029006403</t>
  </si>
  <si>
    <t>06029006404</t>
  </si>
  <si>
    <t>06029005802</t>
  </si>
  <si>
    <t>06029005508</t>
  </si>
  <si>
    <t>06029005203</t>
  </si>
  <si>
    <t>06029005204</t>
  </si>
  <si>
    <t>06029004701</t>
  </si>
  <si>
    <t>06029004702</t>
  </si>
  <si>
    <t>06029004604</t>
  </si>
  <si>
    <t>06029006008</t>
  </si>
  <si>
    <t>06029003305</t>
  </si>
  <si>
    <t>06029006007</t>
  </si>
  <si>
    <t>06029003306</t>
  </si>
  <si>
    <t>06029003206</t>
  </si>
  <si>
    <t>06029004301</t>
  </si>
  <si>
    <t>06029002814</t>
  </si>
  <si>
    <t>06029003804</t>
  </si>
  <si>
    <t>06029003812</t>
  </si>
  <si>
    <t>06029002812</t>
  </si>
  <si>
    <t>06029002400</t>
  </si>
  <si>
    <t>06029000910</t>
  </si>
  <si>
    <t>06029003400</t>
  </si>
  <si>
    <t>06029001000</t>
  </si>
  <si>
    <t>06029001500</t>
  </si>
  <si>
    <t>06029006002</t>
  </si>
  <si>
    <t>06029000507</t>
  </si>
  <si>
    <t>06029005103</t>
  </si>
  <si>
    <t>06029006401</t>
  </si>
  <si>
    <t>06029006202</t>
  </si>
  <si>
    <t>06029006004</t>
  </si>
  <si>
    <t>06029003809</t>
  </si>
  <si>
    <t>06029003304</t>
  </si>
  <si>
    <t>06029003500</t>
  </si>
  <si>
    <t>06029003700</t>
  </si>
  <si>
    <t>06029003303</t>
  </si>
  <si>
    <t>06029003204</t>
  </si>
  <si>
    <t>06029000300</t>
  </si>
  <si>
    <t>06029000101</t>
  </si>
  <si>
    <t>06039000603</t>
  </si>
  <si>
    <t>06039000201</t>
  </si>
  <si>
    <t>06039000202</t>
  </si>
  <si>
    <t>06039000109</t>
  </si>
  <si>
    <t>06039000400</t>
  </si>
  <si>
    <t>06039000508</t>
  </si>
  <si>
    <t>06039001000</t>
  </si>
  <si>
    <t>06039000602</t>
  </si>
  <si>
    <t>06039000900</t>
  </si>
  <si>
    <t>06039000700</t>
  </si>
  <si>
    <t>06039000507</t>
  </si>
  <si>
    <t>06039000503</t>
  </si>
  <si>
    <t>06039000509</t>
  </si>
  <si>
    <t>06039000502</t>
  </si>
  <si>
    <t>06039000506</t>
  </si>
  <si>
    <t>06045011001</t>
  </si>
  <si>
    <t>06045011102</t>
  </si>
  <si>
    <t>06045011002</t>
  </si>
  <si>
    <t>06045010802</t>
  </si>
  <si>
    <t>06045010700</t>
  </si>
  <si>
    <t>06045010801</t>
  </si>
  <si>
    <t>06045011700</t>
  </si>
  <si>
    <t>06045011300</t>
  </si>
  <si>
    <t>06045010900</t>
  </si>
  <si>
    <t>06045010600</t>
  </si>
  <si>
    <t>06045011200</t>
  </si>
  <si>
    <t>06045010200</t>
  </si>
  <si>
    <t>06045011800</t>
  </si>
  <si>
    <t>06045010300</t>
  </si>
  <si>
    <t>06045010100</t>
  </si>
  <si>
    <t>06045010400</t>
  </si>
  <si>
    <t>06067008600</t>
  </si>
  <si>
    <t>06039000300</t>
  </si>
  <si>
    <t>06107000702</t>
  </si>
  <si>
    <t>06107000202</t>
  </si>
  <si>
    <t>06107001602</t>
  </si>
  <si>
    <t>06107000502</t>
  </si>
  <si>
    <t>06107000600</t>
  </si>
  <si>
    <t>06107001502</t>
  </si>
  <si>
    <t>06107001302</t>
  </si>
  <si>
    <t>06107000301</t>
  </si>
  <si>
    <t>06115040901</t>
  </si>
  <si>
    <t>06107001601</t>
  </si>
  <si>
    <t>06107001301</t>
  </si>
  <si>
    <t>06107000302</t>
  </si>
  <si>
    <t>06107000100</t>
  </si>
  <si>
    <t>06107001400</t>
  </si>
  <si>
    <t>06107004300</t>
  </si>
  <si>
    <t>06107002903</t>
  </si>
  <si>
    <t>06107000401</t>
  </si>
  <si>
    <t>06107003501</t>
  </si>
  <si>
    <t>06107001200</t>
  </si>
  <si>
    <t>06107001003</t>
  </si>
  <si>
    <t>06107002006</t>
  </si>
  <si>
    <t>06107003002</t>
  </si>
  <si>
    <t>06107002904</t>
  </si>
  <si>
    <t>06107002601</t>
  </si>
  <si>
    <t>06107003100</t>
  </si>
  <si>
    <t>06107002100</t>
  </si>
  <si>
    <t>06107003902</t>
  </si>
  <si>
    <t>06107001704</t>
  </si>
  <si>
    <t>06107002901</t>
  </si>
  <si>
    <t>06107001703</t>
  </si>
  <si>
    <t>06107000701</t>
  </si>
  <si>
    <t>06107000201</t>
  </si>
  <si>
    <t>06107002800</t>
  </si>
  <si>
    <t>06107003400</t>
  </si>
  <si>
    <t>06107002500</t>
  </si>
  <si>
    <t>06107002700</t>
  </si>
  <si>
    <t>06107002007</t>
  </si>
  <si>
    <t>06107002400</t>
  </si>
  <si>
    <t>06107003300</t>
  </si>
  <si>
    <t>06107000800</t>
  </si>
  <si>
    <t>06107001501</t>
  </si>
  <si>
    <t>06107000900</t>
  </si>
  <si>
    <t>06107004200</t>
  </si>
  <si>
    <t>06107004500</t>
  </si>
  <si>
    <t>06107003200</t>
  </si>
  <si>
    <t>06107004400</t>
  </si>
  <si>
    <t>06107002202</t>
  </si>
  <si>
    <t>06073019106</t>
  </si>
  <si>
    <t>06073019107</t>
  </si>
  <si>
    <t>06073019208</t>
  </si>
  <si>
    <t>06073009400</t>
  </si>
  <si>
    <t>06073021100</t>
  </si>
  <si>
    <t>06073020103</t>
  </si>
  <si>
    <t>06073020709</t>
  </si>
  <si>
    <t>06073020801</t>
  </si>
  <si>
    <t>06073020807</t>
  </si>
  <si>
    <t>06073020903</t>
  </si>
  <si>
    <t>06063000501</t>
  </si>
  <si>
    <t>06073020904</t>
  </si>
  <si>
    <t>06063000502</t>
  </si>
  <si>
    <t>06073021000</t>
  </si>
  <si>
    <t>06073015502</t>
  </si>
  <si>
    <t>06073016902</t>
  </si>
  <si>
    <t>06073017030</t>
  </si>
  <si>
    <t>06073021204</t>
  </si>
  <si>
    <t>06073021202</t>
  </si>
  <si>
    <t>06073020902</t>
  </si>
  <si>
    <t>06073010014</t>
  </si>
  <si>
    <t>06073021302</t>
  </si>
  <si>
    <t>06073017106</t>
  </si>
  <si>
    <t>06073010009</t>
  </si>
  <si>
    <t>06073017110</t>
  </si>
  <si>
    <t>06073021206</t>
  </si>
  <si>
    <t>06073021304</t>
  </si>
  <si>
    <t>06073021303</t>
  </si>
  <si>
    <t>06063000202</t>
  </si>
  <si>
    <t>06063000201</t>
  </si>
  <si>
    <t>06063000400</t>
  </si>
  <si>
    <t>06063000300</t>
  </si>
  <si>
    <t>06073010109</t>
  </si>
  <si>
    <t>06073018803</t>
  </si>
  <si>
    <t>06073019001</t>
  </si>
  <si>
    <t>06073019101</t>
  </si>
  <si>
    <t>06073019103</t>
  </si>
  <si>
    <t>06073019105</t>
  </si>
  <si>
    <t>06099003300</t>
  </si>
  <si>
    <t>06099003400</t>
  </si>
  <si>
    <t>06069000802</t>
  </si>
  <si>
    <t>06069000200</t>
  </si>
  <si>
    <t>06069000100</t>
  </si>
  <si>
    <t>06069000300</t>
  </si>
  <si>
    <t>06099002901</t>
  </si>
  <si>
    <t>06089012601</t>
  </si>
  <si>
    <t>06089012400</t>
  </si>
  <si>
    <t>06019005904</t>
  </si>
  <si>
    <t>06019005515</t>
  </si>
  <si>
    <t>06019005504</t>
  </si>
  <si>
    <t>06019005514</t>
  </si>
  <si>
    <t>06041132100</t>
  </si>
  <si>
    <t>06019004504</t>
  </si>
  <si>
    <t>06041133000</t>
  </si>
  <si>
    <t>06041132200</t>
  </si>
  <si>
    <t>06041113000</t>
  </si>
  <si>
    <t>06019004302</t>
  </si>
  <si>
    <t>06019004301</t>
  </si>
  <si>
    <t>06019005503</t>
  </si>
  <si>
    <t>06019003803</t>
  </si>
  <si>
    <t>06041101100</t>
  </si>
  <si>
    <t>06019007801</t>
  </si>
  <si>
    <t>06019002000</t>
  </si>
  <si>
    <t>06019001900</t>
  </si>
  <si>
    <t>06019001800</t>
  </si>
  <si>
    <t>06019001500</t>
  </si>
  <si>
    <t>06019001000</t>
  </si>
  <si>
    <t>06019000800</t>
  </si>
  <si>
    <t>06019000700</t>
  </si>
  <si>
    <t>06019001700</t>
  </si>
  <si>
    <t>06043000302</t>
  </si>
  <si>
    <t>06043000400</t>
  </si>
  <si>
    <t>06043000200</t>
  </si>
  <si>
    <t>06019001413</t>
  </si>
  <si>
    <t>06019007901</t>
  </si>
  <si>
    <t>06019006502</t>
  </si>
  <si>
    <t>06019001600</t>
  </si>
  <si>
    <t>06019008402</t>
  </si>
  <si>
    <t>06019008401</t>
  </si>
  <si>
    <t>06019008100</t>
  </si>
  <si>
    <t>06019008000</t>
  </si>
  <si>
    <t>06019007600</t>
  </si>
  <si>
    <t>06019007500</t>
  </si>
  <si>
    <t>06019001201</t>
  </si>
  <si>
    <t>06019007201</t>
  </si>
  <si>
    <t>06019007202</t>
  </si>
  <si>
    <t>06019007802</t>
  </si>
  <si>
    <t>06019008502</t>
  </si>
  <si>
    <t>06019008501</t>
  </si>
  <si>
    <t>06019006501</t>
  </si>
  <si>
    <t>06019006202</t>
  </si>
  <si>
    <t>06019006201</t>
  </si>
  <si>
    <t>06019005905</t>
  </si>
  <si>
    <t>06019006403</t>
  </si>
  <si>
    <t>06019006402</t>
  </si>
  <si>
    <t>06019007300</t>
  </si>
  <si>
    <t>06019007100</t>
  </si>
  <si>
    <t>06019007004</t>
  </si>
  <si>
    <t>06019008301</t>
  </si>
  <si>
    <t>06019008200</t>
  </si>
  <si>
    <t>06003010000</t>
  </si>
  <si>
    <t>06019005909</t>
  </si>
  <si>
    <t>06019005911</t>
  </si>
  <si>
    <t>06019005912</t>
  </si>
  <si>
    <t>06019006405</t>
  </si>
  <si>
    <t>06019005906</t>
  </si>
  <si>
    <t>06019006404</t>
  </si>
  <si>
    <t>06019005522</t>
  </si>
  <si>
    <t>06019006100</t>
  </si>
  <si>
    <t>06019006000</t>
  </si>
  <si>
    <t>06019007700</t>
  </si>
  <si>
    <t>06019006300</t>
  </si>
  <si>
    <t>06019006900</t>
  </si>
  <si>
    <t>06019006802</t>
  </si>
  <si>
    <t>06019008302</t>
  </si>
  <si>
    <t>06019007400</t>
  </si>
  <si>
    <t>06019003900</t>
  </si>
  <si>
    <t>06019005525</t>
  </si>
  <si>
    <t>06019004207</t>
  </si>
  <si>
    <t>06019004409</t>
  </si>
  <si>
    <t>06019007902</t>
  </si>
  <si>
    <t>06019004404</t>
  </si>
  <si>
    <t>06019003809</t>
  </si>
  <si>
    <t>06019003807</t>
  </si>
  <si>
    <t>06019004205</t>
  </si>
  <si>
    <t>06019003400</t>
  </si>
  <si>
    <t>06019005805</t>
  </si>
  <si>
    <t>06019002300</t>
  </si>
  <si>
    <t>06019002100</t>
  </si>
  <si>
    <t>06019003104</t>
  </si>
  <si>
    <t>06019001410</t>
  </si>
  <si>
    <t>06019001202</t>
  </si>
  <si>
    <t>06019001100</t>
  </si>
  <si>
    <t>06019000400</t>
  </si>
  <si>
    <t>06041131100</t>
  </si>
  <si>
    <t>06019005408</t>
  </si>
  <si>
    <t>06019007003</t>
  </si>
  <si>
    <t>06021010300</t>
  </si>
  <si>
    <t>06035040303</t>
  </si>
  <si>
    <t>06035040305</t>
  </si>
  <si>
    <t>06035040200</t>
  </si>
  <si>
    <t>06035040600</t>
  </si>
  <si>
    <t>06035040100</t>
  </si>
  <si>
    <t>06079010504</t>
  </si>
  <si>
    <t>06079010503</t>
  </si>
  <si>
    <t>06079010602</t>
  </si>
  <si>
    <t>06079011504</t>
  </si>
  <si>
    <t>06079010002</t>
  </si>
  <si>
    <t>06079010016</t>
  </si>
  <si>
    <t>06079012302</t>
  </si>
  <si>
    <t>06079012704</t>
  </si>
  <si>
    <t>06079010901</t>
  </si>
  <si>
    <t>06079011600</t>
  </si>
  <si>
    <t>06079011300</t>
  </si>
  <si>
    <t>06079011200</t>
  </si>
  <si>
    <t>06079010300</t>
  </si>
  <si>
    <t>06079010202</t>
  </si>
  <si>
    <t>06079010902</t>
  </si>
  <si>
    <t>06079012702</t>
  </si>
  <si>
    <t>06079012402</t>
  </si>
  <si>
    <t>06079010703</t>
  </si>
  <si>
    <t>06081613501</t>
  </si>
  <si>
    <t>06081613502</t>
  </si>
  <si>
    <t>06081613800</t>
  </si>
  <si>
    <t>06081613700</t>
  </si>
  <si>
    <t>06081613600</t>
  </si>
  <si>
    <t>06079010201</t>
  </si>
  <si>
    <t>06055201102</t>
  </si>
  <si>
    <t>06055201500</t>
  </si>
  <si>
    <t>06079012900</t>
  </si>
  <si>
    <t>06079013000</t>
  </si>
  <si>
    <t>06079010101</t>
  </si>
  <si>
    <t>06079011704</t>
  </si>
  <si>
    <t>06079011701</t>
  </si>
  <si>
    <t>06079012304</t>
  </si>
  <si>
    <t>06081613400</t>
  </si>
  <si>
    <t>06079011002</t>
  </si>
  <si>
    <t>06079011503</t>
  </si>
  <si>
    <t>06079010603</t>
  </si>
  <si>
    <t>06079010404</t>
  </si>
  <si>
    <t>06079010403</t>
  </si>
  <si>
    <t>06057001203</t>
  </si>
  <si>
    <t>06057001205</t>
  </si>
  <si>
    <t>06057001204</t>
  </si>
  <si>
    <t>06057001206</t>
  </si>
  <si>
    <t>06057000801</t>
  </si>
  <si>
    <t>06057000900</t>
  </si>
  <si>
    <t>06057000701</t>
  </si>
  <si>
    <t>06057000200</t>
  </si>
  <si>
    <t>06057000103</t>
  </si>
  <si>
    <t>06057000105</t>
  </si>
  <si>
    <t>06071009108</t>
  </si>
  <si>
    <t>06071009110</t>
  </si>
  <si>
    <t>06071009117</t>
  </si>
  <si>
    <t>06071012104</t>
  </si>
  <si>
    <t>06071010424</t>
  </si>
  <si>
    <t>06071011404</t>
  </si>
  <si>
    <t>06071025100</t>
  </si>
  <si>
    <t>06071012700</t>
  </si>
  <si>
    <t>06071025000</t>
  </si>
  <si>
    <t>06071011101</t>
  </si>
  <si>
    <t>06071009116</t>
  </si>
  <si>
    <t>06071009114</t>
  </si>
  <si>
    <t>06071009201</t>
  </si>
  <si>
    <t>06071010419</t>
  </si>
  <si>
    <t>06071010423</t>
  </si>
  <si>
    <t>06071010420</t>
  </si>
  <si>
    <t>06071010417</t>
  </si>
  <si>
    <t>06071010422</t>
  </si>
  <si>
    <t>06071012103</t>
  </si>
  <si>
    <t>06071012101</t>
  </si>
  <si>
    <t>06071012002</t>
  </si>
  <si>
    <t>06071009708</t>
  </si>
  <si>
    <t>06071011700</t>
  </si>
  <si>
    <t>06071011600</t>
  </si>
  <si>
    <t>06071001600</t>
  </si>
  <si>
    <t>06071002706</t>
  </si>
  <si>
    <t>06071009119</t>
  </si>
  <si>
    <t>06071009109</t>
  </si>
  <si>
    <t>06071009202</t>
  </si>
  <si>
    <t>06071002010</t>
  </si>
  <si>
    <t>06071008602</t>
  </si>
  <si>
    <t>06071008901</t>
  </si>
  <si>
    <t>06071011102</t>
  </si>
  <si>
    <t>06071011002</t>
  </si>
  <si>
    <t>06071010902</t>
  </si>
  <si>
    <t>06071007200</t>
  </si>
  <si>
    <t>06071007302</t>
  </si>
  <si>
    <t>06071010402</t>
  </si>
  <si>
    <t>06071010411</t>
  </si>
  <si>
    <t>06071010415</t>
  </si>
  <si>
    <t>06071010412</t>
  </si>
  <si>
    <t>06071009300</t>
  </si>
  <si>
    <t>06071010802</t>
  </si>
  <si>
    <t>06071010413</t>
  </si>
  <si>
    <t>06071010416</t>
  </si>
  <si>
    <t>06071008703</t>
  </si>
  <si>
    <t>06071010410</t>
  </si>
  <si>
    <t>06071011500</t>
  </si>
  <si>
    <t>06071010409</t>
  </si>
  <si>
    <t>06071010700</t>
  </si>
  <si>
    <t>06071011300</t>
  </si>
  <si>
    <t>06071010300</t>
  </si>
  <si>
    <t>06071008401</t>
  </si>
  <si>
    <t>06071008500</t>
  </si>
  <si>
    <t>06071002207</t>
  </si>
  <si>
    <t>06071002037</t>
  </si>
  <si>
    <t>06071011900</t>
  </si>
  <si>
    <t>06071009107</t>
  </si>
  <si>
    <t>06071940100</t>
  </si>
  <si>
    <t>06071009712</t>
  </si>
  <si>
    <t>06071009713</t>
  </si>
  <si>
    <t>06071011800</t>
  </si>
  <si>
    <t>06071010017</t>
  </si>
  <si>
    <t>06071009400</t>
  </si>
  <si>
    <t>06071010024</t>
  </si>
  <si>
    <t>06065041911</t>
  </si>
  <si>
    <t>06065042728</t>
  </si>
  <si>
    <t>06065042624</t>
  </si>
  <si>
    <t>06065045605</t>
  </si>
  <si>
    <t>06065043509</t>
  </si>
  <si>
    <t>06065044403</t>
  </si>
  <si>
    <t>06065044515</t>
  </si>
  <si>
    <t>06065043279</t>
  </si>
  <si>
    <t>06065043257</t>
  </si>
  <si>
    <t>06065042726</t>
  </si>
  <si>
    <t>06065940600</t>
  </si>
  <si>
    <t>06065940400</t>
  </si>
  <si>
    <t>06065051400</t>
  </si>
  <si>
    <t>06065051300</t>
  </si>
  <si>
    <t>06065043304</t>
  </si>
  <si>
    <t>06065042903</t>
  </si>
  <si>
    <t>06065043001</t>
  </si>
  <si>
    <t>06065045303</t>
  </si>
  <si>
    <t>06065044522</t>
  </si>
  <si>
    <t>06065044404</t>
  </si>
  <si>
    <t>06065044104</t>
  </si>
  <si>
    <t>06065043701</t>
  </si>
  <si>
    <t>06065043235</t>
  </si>
  <si>
    <t>06065042744</t>
  </si>
  <si>
    <t>06065941500</t>
  </si>
  <si>
    <t>06065044000</t>
  </si>
  <si>
    <t>06065044402</t>
  </si>
  <si>
    <t>06065045604</t>
  </si>
  <si>
    <t>06065940100</t>
  </si>
  <si>
    <t>06065047000</t>
  </si>
  <si>
    <t>06065046700</t>
  </si>
  <si>
    <t>06065045124</t>
  </si>
  <si>
    <t>06065044606</t>
  </si>
  <si>
    <t>06065044521</t>
  </si>
  <si>
    <t>06065044520</t>
  </si>
  <si>
    <t>06065044405</t>
  </si>
  <si>
    <t>06065043823</t>
  </si>
  <si>
    <t>06065043822</t>
  </si>
  <si>
    <t>06065044516</t>
  </si>
  <si>
    <t>06065043813</t>
  </si>
  <si>
    <t>06065043239</t>
  </si>
  <si>
    <t>06065043008</t>
  </si>
  <si>
    <t>06065042620</t>
  </si>
  <si>
    <t>06065043812</t>
  </si>
  <si>
    <t>06065043811</t>
  </si>
  <si>
    <t>06065043517</t>
  </si>
  <si>
    <t>06065043317</t>
  </si>
  <si>
    <t>06065043274</t>
  </si>
  <si>
    <t>06065049700</t>
  </si>
  <si>
    <t>06065043272</t>
  </si>
  <si>
    <t>06065043005</t>
  </si>
  <si>
    <t>06065044507</t>
  </si>
  <si>
    <t>06065042505</t>
  </si>
  <si>
    <t>06065042720</t>
  </si>
  <si>
    <t>06065042902</t>
  </si>
  <si>
    <t>06065042904</t>
  </si>
  <si>
    <t>06065042901</t>
  </si>
  <si>
    <t>06065049400</t>
  </si>
  <si>
    <t>06065042719</t>
  </si>
  <si>
    <t>06065042723</t>
  </si>
  <si>
    <t>06065045125</t>
  </si>
  <si>
    <t>06065047202</t>
  </si>
  <si>
    <t>06065046900</t>
  </si>
  <si>
    <t>06065045609</t>
  </si>
  <si>
    <t>06065043247</t>
  </si>
  <si>
    <t>06065043246</t>
  </si>
  <si>
    <t>06065043240</t>
  </si>
  <si>
    <t>06065042010</t>
  </si>
  <si>
    <t>06065042007</t>
  </si>
  <si>
    <t>06065045228</t>
  </si>
  <si>
    <t>06065045222</t>
  </si>
  <si>
    <t>06065045216</t>
  </si>
  <si>
    <t>06065043009</t>
  </si>
  <si>
    <t>06065043007</t>
  </si>
  <si>
    <t>06065042745</t>
  </si>
  <si>
    <t>06065045900</t>
  </si>
  <si>
    <t>06065046401</t>
  </si>
  <si>
    <t>06065042737</t>
  </si>
  <si>
    <t>06065042732</t>
  </si>
  <si>
    <t>06065042730</t>
  </si>
  <si>
    <t>06105000101</t>
  </si>
  <si>
    <t>06105000400</t>
  </si>
  <si>
    <t>06105000200</t>
  </si>
  <si>
    <t>06105000300</t>
  </si>
  <si>
    <t>06013355112</t>
  </si>
  <si>
    <t>06013355306</t>
  </si>
  <si>
    <t>06013355116</t>
  </si>
  <si>
    <t>06111000304</t>
  </si>
  <si>
    <t>06111000500</t>
  </si>
  <si>
    <t>06111000800</t>
  </si>
  <si>
    <t>06111000400</t>
  </si>
  <si>
    <t>06111000302</t>
  </si>
  <si>
    <t>06111007300</t>
  </si>
  <si>
    <t>06111005305</t>
  </si>
  <si>
    <t>06111008402</t>
  </si>
  <si>
    <t>06111000303</t>
  </si>
  <si>
    <t>06111004704</t>
  </si>
  <si>
    <t>06111001206</t>
  </si>
  <si>
    <t>06111004600</t>
  </si>
  <si>
    <t>06111001001</t>
  </si>
  <si>
    <t>06111000903</t>
  </si>
  <si>
    <t>06111000100</t>
  </si>
  <si>
    <t>06111005100</t>
  </si>
  <si>
    <t>06111000200</t>
  </si>
  <si>
    <t>06111004717</t>
  </si>
  <si>
    <t>06111004715</t>
  </si>
  <si>
    <t>06111005600</t>
  </si>
  <si>
    <t>06111000902</t>
  </si>
  <si>
    <t>06111007614</t>
  </si>
  <si>
    <t>06017032000</t>
  </si>
  <si>
    <t>06017031900</t>
  </si>
  <si>
    <t>06017030709</t>
  </si>
  <si>
    <t>06017030901</t>
  </si>
  <si>
    <t>06017031503</t>
  </si>
  <si>
    <t>06017031406</t>
  </si>
  <si>
    <t>06017031301</t>
  </si>
  <si>
    <t>06017030803</t>
  </si>
  <si>
    <t>06017030704</t>
  </si>
  <si>
    <t>06109003100</t>
  </si>
  <si>
    <t>06109004100</t>
  </si>
  <si>
    <t>06109002200</t>
  </si>
  <si>
    <t>06109003200</t>
  </si>
  <si>
    <t>06109002100</t>
  </si>
  <si>
    <t>06109005201</t>
  </si>
  <si>
    <t>06109005100</t>
  </si>
  <si>
    <t>06109001200</t>
  </si>
  <si>
    <t>06109001100</t>
  </si>
  <si>
    <t>06109004200</t>
  </si>
  <si>
    <t>06017030602</t>
  </si>
  <si>
    <t>06017031404</t>
  </si>
  <si>
    <t>06017031405</t>
  </si>
  <si>
    <t>06017030603</t>
  </si>
  <si>
    <t>06017031302</t>
  </si>
  <si>
    <t>06017030902</t>
  </si>
  <si>
    <t>06017030804</t>
  </si>
  <si>
    <t>06017030801</t>
  </si>
  <si>
    <t>06017031402</t>
  </si>
  <si>
    <t>06091010000</t>
  </si>
  <si>
    <t>06033000100</t>
  </si>
  <si>
    <t>06033000501</t>
  </si>
  <si>
    <t>06033000600</t>
  </si>
  <si>
    <t>06007001704</t>
  </si>
  <si>
    <t>06049000100</t>
  </si>
  <si>
    <t>06049000300</t>
  </si>
  <si>
    <t>06049000400</t>
  </si>
  <si>
    <t>06049000200</t>
  </si>
  <si>
    <t>06007001600</t>
  </si>
  <si>
    <t>06007002400</t>
  </si>
  <si>
    <t>06001441100</t>
  </si>
  <si>
    <t>06001430102</t>
  </si>
  <si>
    <t>06001409000</t>
  </si>
  <si>
    <t>06001444302</t>
  </si>
  <si>
    <t>06001450701</t>
  </si>
  <si>
    <t>06001451101</t>
  </si>
  <si>
    <t>06001450601</t>
  </si>
  <si>
    <t>06001441503</t>
  </si>
  <si>
    <t>06001440100</t>
  </si>
  <si>
    <t>06047000901</t>
  </si>
  <si>
    <t>06027000100</t>
  </si>
  <si>
    <t>06087120900</t>
  </si>
  <si>
    <t>06087120700</t>
  </si>
  <si>
    <t>06027000800</t>
  </si>
  <si>
    <t>06027000500</t>
  </si>
  <si>
    <t>06087120301</t>
  </si>
  <si>
    <t>06087120200</t>
  </si>
  <si>
    <t>06087123300</t>
  </si>
  <si>
    <t>06087120600</t>
  </si>
  <si>
    <t>06087121000</t>
  </si>
  <si>
    <t>06087120500</t>
  </si>
  <si>
    <t>06027000300</t>
  </si>
  <si>
    <t>06027000400</t>
  </si>
  <si>
    <t>06027000200</t>
  </si>
  <si>
    <t>06047002500</t>
  </si>
  <si>
    <t>06047002100</t>
  </si>
  <si>
    <t>06047002402</t>
  </si>
  <si>
    <t>06047002401</t>
  </si>
  <si>
    <t>06047001902</t>
  </si>
  <si>
    <t>06047001901</t>
  </si>
  <si>
    <t>06031001401</t>
  </si>
  <si>
    <t>06031001402</t>
  </si>
  <si>
    <t>06031000403</t>
  </si>
  <si>
    <t>06031000702</t>
  </si>
  <si>
    <t>06031000601</t>
  </si>
  <si>
    <t>06031001601</t>
  </si>
  <si>
    <t>06031981800</t>
  </si>
  <si>
    <t>06031000402</t>
  </si>
  <si>
    <t>06031000404</t>
  </si>
  <si>
    <t>06031000300</t>
  </si>
  <si>
    <t>06031000200</t>
  </si>
  <si>
    <t>06031000100</t>
  </si>
  <si>
    <t>06031000900</t>
  </si>
  <si>
    <t>06031001002</t>
  </si>
  <si>
    <t>06031001200</t>
  </si>
  <si>
    <t>06031001100</t>
  </si>
  <si>
    <t>06031001003</t>
  </si>
  <si>
    <t>06031000800</t>
  </si>
  <si>
    <t>06031001001</t>
  </si>
  <si>
    <t>06031000701</t>
  </si>
  <si>
    <t>06031000500</t>
  </si>
  <si>
    <t>06031001300</t>
  </si>
  <si>
    <t>06031001701</t>
  </si>
  <si>
    <t>06023011600</t>
  </si>
  <si>
    <t>06023011500</t>
  </si>
  <si>
    <t>06023940000</t>
  </si>
  <si>
    <t>06023010902</t>
  </si>
  <si>
    <t>06023010502</t>
  </si>
  <si>
    <t>06023010400</t>
  </si>
  <si>
    <t>06023010300</t>
  </si>
  <si>
    <t>06023010200</t>
  </si>
  <si>
    <t>06023010800</t>
  </si>
  <si>
    <t>06023011200</t>
  </si>
  <si>
    <t>06023011100</t>
  </si>
  <si>
    <t>06023010600</t>
  </si>
  <si>
    <t>06023000800</t>
  </si>
  <si>
    <t>06023001200</t>
  </si>
  <si>
    <t>06023010102</t>
  </si>
  <si>
    <t>06037911001</t>
  </si>
  <si>
    <t>06037910813</t>
  </si>
  <si>
    <t>06037910002</t>
  </si>
  <si>
    <t>06037900104</t>
  </si>
  <si>
    <t>06037900103</t>
  </si>
  <si>
    <t>06037800410</t>
  </si>
  <si>
    <t>06037800406</t>
  </si>
  <si>
    <t>06037800330</t>
  </si>
  <si>
    <t>06037980028</t>
  </si>
  <si>
    <t>06037900201</t>
  </si>
  <si>
    <t>06037400604</t>
  </si>
  <si>
    <t>06037900102</t>
  </si>
  <si>
    <t>06037900300</t>
  </si>
  <si>
    <t>06037910706</t>
  </si>
  <si>
    <t>06037980004</t>
  </si>
  <si>
    <t>06037980003</t>
  </si>
  <si>
    <t>06037930301</t>
  </si>
  <si>
    <t>06037920119</t>
  </si>
  <si>
    <t>06037920116</t>
  </si>
  <si>
    <t>06037404600</t>
  </si>
  <si>
    <t>06037910101</t>
  </si>
  <si>
    <t>06037901210</t>
  </si>
  <si>
    <t>06037910206</t>
  </si>
  <si>
    <t>06037920303</t>
  </si>
  <si>
    <t>06037901205</t>
  </si>
  <si>
    <t>06037920200</t>
  </si>
  <si>
    <t>06037920104</t>
  </si>
  <si>
    <t>06037910805</t>
  </si>
  <si>
    <t>06037930200</t>
  </si>
  <si>
    <t>06037920102</t>
  </si>
  <si>
    <t>06037920012</t>
  </si>
  <si>
    <t>06037920011</t>
  </si>
  <si>
    <t>06037910812</t>
  </si>
  <si>
    <t>06037910811</t>
  </si>
  <si>
    <t>06037910001</t>
  </si>
  <si>
    <t>06037901213</t>
  </si>
  <si>
    <t>06037901209</t>
  </si>
  <si>
    <t>06037920106</t>
  </si>
  <si>
    <t>06037920107</t>
  </si>
  <si>
    <t>06037910804</t>
  </si>
  <si>
    <t>06037910709</t>
  </si>
  <si>
    <t>06037930101</t>
  </si>
  <si>
    <t>06037404402</t>
  </si>
  <si>
    <t>COLUSA</t>
  </si>
  <si>
    <t>COUNTY</t>
  </si>
  <si>
    <t>CENSUS TRACT</t>
  </si>
  <si>
    <t>ALAMEDA</t>
  </si>
  <si>
    <t>ALPINE</t>
  </si>
  <si>
    <t>AMADOR</t>
  </si>
  <si>
    <t>BUTTE</t>
  </si>
  <si>
    <t>CALAVERAS</t>
  </si>
  <si>
    <t>CT SIZE                   (SQ MI)</t>
  </si>
  <si>
    <t>PRICE-CAP CARRIER</t>
  </si>
  <si>
    <t>ESTIMATED POPULATION (JAN 2013)</t>
  </si>
  <si>
    <t>ESTIMATED HOUSEHOLDS (JAN 2013)</t>
  </si>
  <si>
    <t>ESTIMATED LOW-INCOME HOUSEHOLDS (JAN 2013)</t>
  </si>
  <si>
    <t>HIGH-COST LOCATIONS</t>
  </si>
  <si>
    <t>EXTREME HIGH-COST LOCATIONS</t>
  </si>
  <si>
    <t>ANNUAL SUPPORT</t>
  </si>
  <si>
    <t>ANNUAL SUPPORT PER CAPITA</t>
  </si>
  <si>
    <t>ANNUAL SUPPORT PER HOUSEHOLD</t>
  </si>
  <si>
    <t>ANNUAL SUPPORT PER HIGH-COST LOCATION</t>
  </si>
  <si>
    <t>CONTRA COSTA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</si>
  <si>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</si>
  <si>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</si>
  <si>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</si>
  <si>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</si>
  <si>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</si>
  <si>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</si>
  <si>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</si>
  <si>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</si>
  <si>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</si>
  <si>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</si>
  <si>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</si>
  <si>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</si>
  <si>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</si>
  <si>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</si>
  <si>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</si>
  <si>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</si>
  <si>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</si>
  <si>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</si>
  <si>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</si>
  <si>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</si>
  <si>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</si>
  <si>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</si>
  <si>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</si>
  <si>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</si>
  <si>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</si>
  <si>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</si>
  <si>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</si>
  <si>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</si>
  <si>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</si>
  <si>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LUIS OBISPO</t>
  </si>
  <si>
    <t>SAN MATEO</t>
  </si>
  <si>
    <t>SANTA BARBARA</t>
  </si>
  <si>
    <t>SANTA CLARA</t>
  </si>
  <si>
    <t>SANTA CRUZ</t>
  </si>
  <si>
    <t>SHASTA</t>
  </si>
  <si>
    <t>SIERRA</t>
  </si>
  <si>
    <t>SISKIYOU</t>
  </si>
  <si>
    <t>SONOMA</t>
  </si>
  <si>
    <t>STANISLAUS</t>
  </si>
  <si>
    <t>TEHAMA</t>
  </si>
  <si>
    <t>TRINITY</t>
  </si>
  <si>
    <t>TULARE</t>
  </si>
  <si>
    <t>TUOLUMNE</t>
  </si>
  <si>
    <t>VENTURA</t>
  </si>
  <si>
    <t>YUBA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</si>
</sst>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#,##0.000000"/>
    <numFmt numFmtId="166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1" fontId="0" fillId="0" borderId="0" xfId="0" applyNumberFormat="1"/>
    <xf numFmtId="164" fontId="0" fillId="0" borderId="0" xfId="0" applyNumberFormat="1"/>
    <xf numFmtId="3" fontId="0" fillId="0" borderId="0" xfId="0" applyNumberFormat="1"/>
    <xf numFmtId="0" fontId="16" fillId="0" borderId="0" xfId="0" applyFont="1" applyAlignment="1">
      <alignment wrapText="1"/>
    </xf>
    <xf numFmtId="165" fontId="16" fillId="0" borderId="10" xfId="0" applyNumberFormat="1" applyFont="1" applyBorder="1" applyAlignment="1">
      <alignment horizontal="right" wrapText="1"/>
    </xf>
    <xf numFmtId="3" fontId="16" fillId="0" borderId="10" xfId="0" applyNumberFormat="1" applyFont="1" applyBorder="1" applyAlignment="1">
      <alignment horizontal="right" wrapText="1"/>
    </xf>
    <xf numFmtId="166" fontId="16" fillId="0" borderId="10" xfId="0" applyNumberFormat="1" applyFont="1" applyBorder="1" applyAlignment="1">
      <alignment horizontal="right" wrapText="1"/>
    </xf>
    <xf numFmtId="166" fontId="0" fillId="0" borderId="0" xfId="0" applyNumberFormat="1"/>
    <xf numFmtId="1" fontId="16" fillId="0" borderId="10" xfId="0" applyNumberFormat="1" applyFont="1" applyBorder="1" applyAlignment="1">
      <alignment wrapText="1"/>
    </xf>
    <xf numFmtId="1" fontId="0" fillId="0" borderId="10" xfId="0" applyNumberFormat="1" applyBorder="1"/>
    <xf numFmtId="164" fontId="0" fillId="0" borderId="10" xfId="0" applyNumberFormat="1" applyBorder="1"/>
    <xf numFmtId="3" fontId="0" fillId="0" borderId="10" xfId="0" applyNumberFormat="1" applyBorder="1"/>
    <xf numFmtId="166" fontId="0" fillId="0" borderId="10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32"/>
  <sheetViews>
    <sheetView tabSelected="1" workbookViewId="0">
      <selection activeCell="I10" sqref="I10"/>
    </sheetView>
  </sheetViews>
  <sheetFormatPr defaultRowHeight="15" x14ac:dyDescent="0.25"/>
  <cols>
    <col min="1" max="1" width="18.140625" style="1" customWidth="1"/>
    <col min="2" max="2" width="16.7109375" style="1" customWidth="1"/>
    <col min="3" max="3" width="16" style="2" customWidth="1"/>
    <col min="4" max="4" width="25" style="1" customWidth="1"/>
    <col min="5" max="5" width="14.28515625" style="3" customWidth="1"/>
    <col min="6" max="6" width="14.7109375" style="3" customWidth="1"/>
    <col min="7" max="7" width="24.28515625" style="3" customWidth="1"/>
    <col min="8" max="8" width="14" style="3" customWidth="1"/>
    <col min="9" max="9" width="14.28515625" style="3" customWidth="1"/>
    <col min="10" max="10" width="14.7109375" style="8" customWidth="1"/>
    <col min="11" max="11" width="19.140625" style="8" customWidth="1"/>
    <col min="12" max="12" width="17.85546875" style="8" customWidth="1"/>
    <col min="13" max="13" width="19.140625" style="8" customWidth="1"/>
  </cols>
  <sheetData>
    <row r="1" spans="1:13" s="4" customFormat="1" ht="44.25" customHeight="1" x14ac:dyDescent="0.25">
      <c r="A1" s="9" t="s">
        <v>826</v>
      </c>
      <c r="B1" s="9" t="s">
        <v>827</v>
      </c>
      <c r="C1" s="5" t="s">
        <v>833</v>
      </c>
      <c r="D1" s="9" t="s">
        <v>834</v>
      </c>
      <c r="E1" s="6" t="s">
        <v>835</v>
      </c>
      <c r="F1" s="6" t="s">
        <v>836</v>
      </c>
      <c r="G1" s="6" t="s">
        <v>837</v>
      </c>
      <c r="H1" s="6" t="s">
        <v>838</v>
      </c>
      <c r="I1" s="6" t="s">
        <v>839</v>
      </c>
      <c r="J1" s="7" t="s">
        <v>840</v>
      </c>
      <c r="K1" s="7" t="s">
        <v>841</v>
      </c>
      <c r="L1" s="7" t="s">
        <v>842</v>
      </c>
      <c r="M1" s="7" t="s">
        <v>843</v>
      </c>
    </row>
    <row r="2" spans="1:13" x14ac:dyDescent="0.25">
      <c r="A2" s="10" t="s">
        <v>828</v>
      </c>
      <c r="B2" s="10" t="s">
        <v>716</v>
      </c>
      <c r="C2" s="11">
        <v>6.3904120000000004</v>
      </c>
      <c r="D2" s="10" t="s">
        <v>2</v>
      </c>
      <c r="E2" s="12">
        <v>3630.1991990000001</v>
      </c>
      <c r="F2" s="12">
        <v>989.26579600000002</v>
      </c>
      <c r="G2" s="12">
        <v>492.50788599999998</v>
      </c>
      <c r="H2" s="12">
        <v>4</v>
      </c>
      <c r="I2" s="12">
        <v>4</v>
      </c>
      <c r="J2" s="13">
        <v>2418.66</v>
      </c>
      <c r="K2" s="13">
        <f>J2/E2</f>
        <v>0.66626095908628391</v>
      </c>
      <c r="L2" s="13">
        <f>J2/F2</f>
        <v>2.4449040993629985</v>
      </c>
      <c r="M2" s="13">
        <f>J2/H2</f>
        <v>604.66499999999996</v>
      </c>
    </row>
    <row r="3" spans="1:13" x14ac:dyDescent="0.25">
      <c r="A3" s="10" t="s">
        <v>828</v>
      </c>
      <c r="B3" s="10" t="s">
        <v>715</v>
      </c>
      <c r="C3" s="11">
        <v>23.797239999999999</v>
      </c>
      <c r="D3" s="10" t="s">
        <v>2</v>
      </c>
      <c r="E3" s="12">
        <v>2326.3113560000002</v>
      </c>
      <c r="F3" s="12">
        <v>894.42381899999998</v>
      </c>
      <c r="G3" s="12">
        <v>185.076247</v>
      </c>
      <c r="H3" s="12">
        <v>16</v>
      </c>
      <c r="I3" s="12">
        <v>8</v>
      </c>
      <c r="J3" s="13">
        <v>8450.64</v>
      </c>
      <c r="K3" s="13">
        <f t="shared" ref="K3:K66" si="0">J3/E3</f>
        <v>3.6326349773447948</v>
      </c>
      <c r="L3" s="13">
        <f t="shared" ref="L3:L66" si="1">J3/F3</f>
        <v>9.4481383662704079</v>
      </c>
      <c r="M3" s="13">
        <f t="shared" ref="M3:M66" si="2">J3/H3</f>
        <v>528.16499999999996</v>
      </c>
    </row>
    <row r="4" spans="1:13" x14ac:dyDescent="0.25">
      <c r="A4" s="10" t="s">
        <v>828</v>
      </c>
      <c r="B4" s="10" t="s">
        <v>722</v>
      </c>
      <c r="C4" s="11">
        <v>4.0945020000000003</v>
      </c>
      <c r="D4" s="10" t="s">
        <v>2</v>
      </c>
      <c r="E4" s="12">
        <v>2369.8535080000001</v>
      </c>
      <c r="F4" s="12">
        <v>882.00514099999998</v>
      </c>
      <c r="G4" s="12">
        <v>172.31107700000001</v>
      </c>
      <c r="H4" s="12">
        <v>2</v>
      </c>
      <c r="I4" s="12">
        <v>1</v>
      </c>
      <c r="J4" s="13">
        <v>11365.44</v>
      </c>
      <c r="K4" s="13">
        <f t="shared" si="0"/>
        <v>4.79584073936776</v>
      </c>
      <c r="L4" s="13">
        <f t="shared" si="1"/>
        <v>12.8859112851815</v>
      </c>
      <c r="M4" s="13">
        <f t="shared" si="2"/>
        <v>5682.72</v>
      </c>
    </row>
    <row r="5" spans="1:13" x14ac:dyDescent="0.25">
      <c r="A5" s="10" t="s">
        <v>828</v>
      </c>
      <c r="B5" s="10" t="s">
        <v>714</v>
      </c>
      <c r="C5" s="11">
        <v>4.7979940000000001</v>
      </c>
      <c r="D5" s="10" t="s">
        <v>2</v>
      </c>
      <c r="E5" s="12">
        <v>4425.4548720000003</v>
      </c>
      <c r="F5" s="12">
        <v>1650.2668160000001</v>
      </c>
      <c r="G5" s="12">
        <v>312.87757499999998</v>
      </c>
      <c r="H5" s="12">
        <v>2</v>
      </c>
      <c r="I5" s="12">
        <v>0</v>
      </c>
      <c r="J5" s="13">
        <v>690</v>
      </c>
      <c r="K5" s="13">
        <f t="shared" si="0"/>
        <v>0.15591617584118933</v>
      </c>
      <c r="L5" s="13">
        <f t="shared" si="1"/>
        <v>0.41811420632722701</v>
      </c>
      <c r="M5" s="13">
        <f t="shared" si="2"/>
        <v>345</v>
      </c>
    </row>
    <row r="6" spans="1:13" x14ac:dyDescent="0.25">
      <c r="A6" s="10" t="s">
        <v>828</v>
      </c>
      <c r="B6" s="10" t="s">
        <v>721</v>
      </c>
      <c r="C6" s="11">
        <v>15.339164999999999</v>
      </c>
      <c r="D6" s="10" t="s">
        <v>2</v>
      </c>
      <c r="E6" s="12">
        <v>5535.9276470000004</v>
      </c>
      <c r="F6" s="12">
        <v>1835.9849160000001</v>
      </c>
      <c r="G6" s="12">
        <v>120.133404</v>
      </c>
      <c r="H6" s="12">
        <v>5</v>
      </c>
      <c r="I6" s="12">
        <v>1</v>
      </c>
      <c r="J6" s="13">
        <v>4755.71</v>
      </c>
      <c r="K6" s="13">
        <f t="shared" si="0"/>
        <v>0.85906288941062814</v>
      </c>
      <c r="L6" s="13">
        <f t="shared" si="1"/>
        <v>2.5902772721908351</v>
      </c>
      <c r="M6" s="13">
        <f t="shared" si="2"/>
        <v>951.14200000000005</v>
      </c>
    </row>
    <row r="7" spans="1:13" x14ac:dyDescent="0.25">
      <c r="A7" s="10" t="s">
        <v>828</v>
      </c>
      <c r="B7" s="10" t="s">
        <v>717</v>
      </c>
      <c r="C7" s="11">
        <v>3.1620010000000001</v>
      </c>
      <c r="D7" s="10" t="s">
        <v>2</v>
      </c>
      <c r="E7" s="12">
        <v>4432.6467009999997</v>
      </c>
      <c r="F7" s="12">
        <v>1198.184706</v>
      </c>
      <c r="G7" s="12">
        <v>320.04928000000001</v>
      </c>
      <c r="H7" s="12">
        <v>12</v>
      </c>
      <c r="I7" s="12">
        <v>2</v>
      </c>
      <c r="J7" s="13">
        <v>6076.56</v>
      </c>
      <c r="K7" s="13">
        <f t="shared" si="0"/>
        <v>1.3708649504209609</v>
      </c>
      <c r="L7" s="13">
        <f t="shared" si="1"/>
        <v>5.0714718436741588</v>
      </c>
      <c r="M7" s="13">
        <f t="shared" si="2"/>
        <v>506.38000000000005</v>
      </c>
    </row>
    <row r="8" spans="1:13" x14ac:dyDescent="0.25">
      <c r="A8" s="10" t="s">
        <v>828</v>
      </c>
      <c r="B8" s="10" t="s">
        <v>720</v>
      </c>
      <c r="C8" s="11">
        <v>15.664894</v>
      </c>
      <c r="D8" s="10" t="s">
        <v>2</v>
      </c>
      <c r="E8" s="12">
        <v>3449.4439219999999</v>
      </c>
      <c r="F8" s="12">
        <v>1266.8017170000001</v>
      </c>
      <c r="G8" s="12">
        <v>55.144311000000002</v>
      </c>
      <c r="H8" s="12">
        <v>11</v>
      </c>
      <c r="I8" s="12">
        <v>0</v>
      </c>
      <c r="J8" s="13">
        <v>13297.44</v>
      </c>
      <c r="K8" s="13">
        <f t="shared" si="0"/>
        <v>3.8549517837327523</v>
      </c>
      <c r="L8" s="13">
        <f t="shared" si="1"/>
        <v>10.496859785989697</v>
      </c>
      <c r="M8" s="13">
        <f t="shared" si="2"/>
        <v>1208.8581818181819</v>
      </c>
    </row>
    <row r="9" spans="1:13" x14ac:dyDescent="0.25">
      <c r="A9" s="10" t="s">
        <v>828</v>
      </c>
      <c r="B9" s="10" t="s">
        <v>718</v>
      </c>
      <c r="C9" s="11">
        <v>51.582510999999997</v>
      </c>
      <c r="D9" s="10" t="s">
        <v>2</v>
      </c>
      <c r="E9" s="12">
        <v>8254.5409569999993</v>
      </c>
      <c r="F9" s="12">
        <v>2616.2690459999999</v>
      </c>
      <c r="G9" s="12">
        <v>178.74027799999999</v>
      </c>
      <c r="H9" s="12">
        <v>3</v>
      </c>
      <c r="I9" s="12">
        <v>2</v>
      </c>
      <c r="J9" s="13">
        <v>84422.91</v>
      </c>
      <c r="K9" s="13">
        <f t="shared" si="0"/>
        <v>10.227450616549168</v>
      </c>
      <c r="L9" s="13">
        <f t="shared" si="1"/>
        <v>32.268435896940247</v>
      </c>
      <c r="M9" s="13">
        <f t="shared" si="2"/>
        <v>28140.97</v>
      </c>
    </row>
    <row r="10" spans="1:13" x14ac:dyDescent="0.25">
      <c r="A10" s="10" t="s">
        <v>828</v>
      </c>
      <c r="B10" s="10" t="s">
        <v>719</v>
      </c>
      <c r="C10" s="11">
        <v>175.15517199999999</v>
      </c>
      <c r="D10" s="10" t="s">
        <v>2</v>
      </c>
      <c r="E10" s="12">
        <v>7268.0684010000004</v>
      </c>
      <c r="F10" s="12">
        <v>2343.520974</v>
      </c>
      <c r="G10" s="12">
        <v>312.56622800000002</v>
      </c>
      <c r="H10" s="12">
        <v>17</v>
      </c>
      <c r="I10" s="12">
        <v>10</v>
      </c>
      <c r="J10" s="13">
        <v>133411.42000000001</v>
      </c>
      <c r="K10" s="13">
        <f t="shared" si="0"/>
        <v>18.355828899690071</v>
      </c>
      <c r="L10" s="13">
        <f t="shared" si="1"/>
        <v>56.92776872070786</v>
      </c>
      <c r="M10" s="13">
        <f t="shared" si="2"/>
        <v>7847.7305882352948</v>
      </c>
    </row>
    <row r="11" spans="1:13" x14ac:dyDescent="0.25">
      <c r="A11" s="10" t="s">
        <v>829</v>
      </c>
      <c r="B11" s="10" t="s">
        <v>410</v>
      </c>
      <c r="C11" s="11">
        <v>22.05031</v>
      </c>
      <c r="D11" s="10" t="s">
        <v>2</v>
      </c>
      <c r="E11" s="12">
        <v>1087</v>
      </c>
      <c r="F11" s="12">
        <v>500</v>
      </c>
      <c r="G11" s="12">
        <v>117.70622899999999</v>
      </c>
      <c r="H11" s="12">
        <v>159</v>
      </c>
      <c r="I11" s="12">
        <v>89</v>
      </c>
      <c r="J11" s="13">
        <v>180761.15</v>
      </c>
      <c r="K11" s="13">
        <f t="shared" si="0"/>
        <v>166.29360625574975</v>
      </c>
      <c r="L11" s="13">
        <f t="shared" si="1"/>
        <v>361.52229999999997</v>
      </c>
      <c r="M11" s="13">
        <f t="shared" si="2"/>
        <v>1136.8625786163523</v>
      </c>
    </row>
    <row r="12" spans="1:13" x14ac:dyDescent="0.25">
      <c r="A12" s="10" t="s">
        <v>829</v>
      </c>
      <c r="B12" s="10" t="s">
        <v>410</v>
      </c>
      <c r="C12" s="11">
        <v>7.4121999999999993E-2</v>
      </c>
      <c r="D12" s="10" t="s">
        <v>2</v>
      </c>
      <c r="E12" s="12">
        <v>1087</v>
      </c>
      <c r="F12" s="12">
        <v>500</v>
      </c>
      <c r="G12" s="12">
        <v>117.70622899999999</v>
      </c>
      <c r="H12" s="12">
        <v>159</v>
      </c>
      <c r="I12" s="12">
        <v>89</v>
      </c>
      <c r="J12" s="13">
        <v>180761.15</v>
      </c>
      <c r="K12" s="13">
        <f t="shared" si="0"/>
        <v>166.29360625574975</v>
      </c>
      <c r="L12" s="13">
        <f t="shared" si="1"/>
        <v>361.52229999999997</v>
      </c>
      <c r="M12" s="13">
        <f t="shared" si="2"/>
        <v>1136.8625786163523</v>
      </c>
    </row>
    <row r="13" spans="1:13" x14ac:dyDescent="0.25">
      <c r="A13" s="10" t="s">
        <v>829</v>
      </c>
      <c r="B13" s="10" t="s">
        <v>410</v>
      </c>
      <c r="C13" s="11">
        <v>320.69922600000001</v>
      </c>
      <c r="D13" s="10" t="s">
        <v>5</v>
      </c>
      <c r="E13" s="12">
        <v>1087</v>
      </c>
      <c r="F13" s="12">
        <v>500</v>
      </c>
      <c r="G13" s="12">
        <v>117.70622899999999</v>
      </c>
      <c r="H13" s="12">
        <v>159</v>
      </c>
      <c r="I13" s="12">
        <v>89</v>
      </c>
      <c r="J13" s="13">
        <v>180761.15</v>
      </c>
      <c r="K13" s="13">
        <f t="shared" si="0"/>
        <v>166.29360625574975</v>
      </c>
      <c r="L13" s="13">
        <f t="shared" si="1"/>
        <v>361.52229999999997</v>
      </c>
      <c r="M13" s="13">
        <f t="shared" si="2"/>
        <v>1136.8625786163523</v>
      </c>
    </row>
    <row r="14" spans="1:13" x14ac:dyDescent="0.25">
      <c r="A14" s="10" t="s">
        <v>829</v>
      </c>
      <c r="B14" s="10" t="s">
        <v>410</v>
      </c>
      <c r="C14" s="11">
        <v>0.18445500000000001</v>
      </c>
      <c r="D14" s="10" t="s">
        <v>2</v>
      </c>
      <c r="E14" s="12">
        <v>1087</v>
      </c>
      <c r="F14" s="12">
        <v>500</v>
      </c>
      <c r="G14" s="12">
        <v>117.70622899999999</v>
      </c>
      <c r="H14" s="12">
        <v>159</v>
      </c>
      <c r="I14" s="12">
        <v>89</v>
      </c>
      <c r="J14" s="13">
        <v>180761.15</v>
      </c>
      <c r="K14" s="13">
        <f t="shared" si="0"/>
        <v>166.29360625574975</v>
      </c>
      <c r="L14" s="13">
        <f t="shared" si="1"/>
        <v>361.52229999999997</v>
      </c>
      <c r="M14" s="13">
        <f t="shared" si="2"/>
        <v>1136.8625786163523</v>
      </c>
    </row>
    <row r="15" spans="1:13" x14ac:dyDescent="0.25">
      <c r="A15" s="10" t="s">
        <v>830</v>
      </c>
      <c r="B15" s="10" t="s">
        <v>60</v>
      </c>
      <c r="C15" s="11">
        <v>90.794939999999997</v>
      </c>
      <c r="D15" s="10" t="s">
        <v>2</v>
      </c>
      <c r="E15" s="12">
        <v>4628.9325280000003</v>
      </c>
      <c r="F15" s="12">
        <v>2021.3358470000001</v>
      </c>
      <c r="G15" s="12">
        <v>640.12181899999996</v>
      </c>
      <c r="H15" s="12">
        <v>641</v>
      </c>
      <c r="I15" s="12">
        <v>72</v>
      </c>
      <c r="J15" s="13">
        <v>459396</v>
      </c>
      <c r="K15" s="13">
        <f t="shared" si="0"/>
        <v>99.244479633512597</v>
      </c>
      <c r="L15" s="13">
        <f t="shared" si="1"/>
        <v>227.27346407170307</v>
      </c>
      <c r="M15" s="13">
        <f t="shared" si="2"/>
        <v>716.68642745709826</v>
      </c>
    </row>
    <row r="16" spans="1:13" x14ac:dyDescent="0.25">
      <c r="A16" s="10" t="s">
        <v>830</v>
      </c>
      <c r="B16" s="10" t="s">
        <v>59</v>
      </c>
      <c r="C16" s="11">
        <v>75.602324999999993</v>
      </c>
      <c r="D16" s="10" t="s">
        <v>2</v>
      </c>
      <c r="E16" s="12">
        <v>5260.7842209999999</v>
      </c>
      <c r="F16" s="12">
        <v>684.84322899999995</v>
      </c>
      <c r="G16" s="12">
        <v>231.62109799999999</v>
      </c>
      <c r="H16" s="12">
        <v>302</v>
      </c>
      <c r="I16" s="12">
        <v>61</v>
      </c>
      <c r="J16" s="13">
        <v>111078.56</v>
      </c>
      <c r="K16" s="13">
        <f t="shared" si="0"/>
        <v>21.114448974469731</v>
      </c>
      <c r="L16" s="13">
        <f t="shared" si="1"/>
        <v>162.1956022872499</v>
      </c>
      <c r="M16" s="13">
        <f t="shared" si="2"/>
        <v>367.80980132450333</v>
      </c>
    </row>
    <row r="17" spans="1:13" x14ac:dyDescent="0.25">
      <c r="A17" s="10" t="s">
        <v>830</v>
      </c>
      <c r="B17" s="10" t="s">
        <v>55</v>
      </c>
      <c r="C17" s="11">
        <v>52.924058000000002</v>
      </c>
      <c r="D17" s="10" t="s">
        <v>2</v>
      </c>
      <c r="E17" s="12">
        <v>4567.9189379999998</v>
      </c>
      <c r="F17" s="12">
        <v>2159.8609580000002</v>
      </c>
      <c r="G17" s="12">
        <v>432.16519099999999</v>
      </c>
      <c r="H17" s="12">
        <v>105</v>
      </c>
      <c r="I17" s="12">
        <v>28</v>
      </c>
      <c r="J17" s="13">
        <v>47982.09</v>
      </c>
      <c r="K17" s="13">
        <f t="shared" si="0"/>
        <v>10.504146560229524</v>
      </c>
      <c r="L17" s="13">
        <f t="shared" si="1"/>
        <v>22.215360587114233</v>
      </c>
      <c r="M17" s="13">
        <f t="shared" si="2"/>
        <v>456.9722857142857</v>
      </c>
    </row>
    <row r="18" spans="1:13" x14ac:dyDescent="0.25">
      <c r="A18" s="10" t="s">
        <v>830</v>
      </c>
      <c r="B18" s="10" t="s">
        <v>54</v>
      </c>
      <c r="C18" s="11">
        <v>60.674287</v>
      </c>
      <c r="D18" s="10" t="s">
        <v>2</v>
      </c>
      <c r="E18" s="12">
        <v>3912.0122550000001</v>
      </c>
      <c r="F18" s="12">
        <v>1552.92893</v>
      </c>
      <c r="G18" s="12">
        <v>516.82906400000002</v>
      </c>
      <c r="H18" s="12">
        <v>11</v>
      </c>
      <c r="I18" s="12">
        <v>0</v>
      </c>
      <c r="J18" s="13">
        <v>9882.9699999999993</v>
      </c>
      <c r="K18" s="13">
        <f t="shared" si="0"/>
        <v>2.5263136605383663</v>
      </c>
      <c r="L18" s="13">
        <f t="shared" si="1"/>
        <v>6.3640838991904154</v>
      </c>
      <c r="M18" s="13">
        <f t="shared" si="2"/>
        <v>898.45181818181811</v>
      </c>
    </row>
    <row r="19" spans="1:13" x14ac:dyDescent="0.25">
      <c r="A19" s="10" t="s">
        <v>830</v>
      </c>
      <c r="B19" s="10" t="s">
        <v>54</v>
      </c>
      <c r="C19" s="11">
        <v>4.1240000000000001E-3</v>
      </c>
      <c r="D19" s="10" t="s">
        <v>5</v>
      </c>
      <c r="E19" s="12">
        <v>3912.0122550000001</v>
      </c>
      <c r="F19" s="12">
        <v>1552.92893</v>
      </c>
      <c r="G19" s="12">
        <v>516.82906400000002</v>
      </c>
      <c r="H19" s="12">
        <v>11</v>
      </c>
      <c r="I19" s="12">
        <v>0</v>
      </c>
      <c r="J19" s="13">
        <v>9882.9699999999993</v>
      </c>
      <c r="K19" s="13">
        <f t="shared" si="0"/>
        <v>2.5263136605383663</v>
      </c>
      <c r="L19" s="13">
        <f t="shared" si="1"/>
        <v>6.3640838991904154</v>
      </c>
      <c r="M19" s="13">
        <f t="shared" si="2"/>
        <v>898.45181818181811</v>
      </c>
    </row>
    <row r="20" spans="1:13" x14ac:dyDescent="0.25">
      <c r="A20" s="10" t="s">
        <v>830</v>
      </c>
      <c r="B20" s="10" t="s">
        <v>58</v>
      </c>
      <c r="C20" s="11">
        <v>8.8646700000000003</v>
      </c>
      <c r="D20" s="10" t="s">
        <v>2</v>
      </c>
      <c r="E20" s="12">
        <v>4979.3429290000004</v>
      </c>
      <c r="F20" s="12">
        <v>2275.418134</v>
      </c>
      <c r="G20" s="12">
        <v>761.88835600000004</v>
      </c>
      <c r="H20" s="12">
        <v>22</v>
      </c>
      <c r="I20" s="12">
        <v>2</v>
      </c>
      <c r="J20" s="13">
        <v>7506.71</v>
      </c>
      <c r="K20" s="13">
        <f t="shared" si="0"/>
        <v>1.5075703977487587</v>
      </c>
      <c r="L20" s="13">
        <f t="shared" si="1"/>
        <v>3.2990463984761407</v>
      </c>
      <c r="M20" s="13">
        <f t="shared" si="2"/>
        <v>341.21409090909088</v>
      </c>
    </row>
    <row r="21" spans="1:13" x14ac:dyDescent="0.25">
      <c r="A21" s="10" t="s">
        <v>830</v>
      </c>
      <c r="B21" s="10" t="s">
        <v>56</v>
      </c>
      <c r="C21" s="11">
        <v>10.197835</v>
      </c>
      <c r="D21" s="10" t="s">
        <v>2</v>
      </c>
      <c r="E21" s="12">
        <v>4698.6748779999998</v>
      </c>
      <c r="F21" s="12">
        <v>2020.033488</v>
      </c>
      <c r="G21" s="12">
        <v>627.22200999999995</v>
      </c>
      <c r="H21" s="12">
        <v>57</v>
      </c>
      <c r="I21" s="12">
        <v>0</v>
      </c>
      <c r="J21" s="13">
        <v>33655.35</v>
      </c>
      <c r="K21" s="13">
        <f t="shared" si="0"/>
        <v>7.1627322327790992</v>
      </c>
      <c r="L21" s="13">
        <f t="shared" si="1"/>
        <v>16.660788150260604</v>
      </c>
      <c r="M21" s="13">
        <f t="shared" si="2"/>
        <v>590.44473684210527</v>
      </c>
    </row>
    <row r="22" spans="1:13" x14ac:dyDescent="0.25">
      <c r="A22" s="10" t="s">
        <v>830</v>
      </c>
      <c r="B22" s="10" t="s">
        <v>57</v>
      </c>
      <c r="C22" s="11">
        <v>43.549585999999998</v>
      </c>
      <c r="D22" s="10" t="s">
        <v>2</v>
      </c>
      <c r="E22" s="12">
        <v>2969.8511309999999</v>
      </c>
      <c r="F22" s="12">
        <v>1314.194528</v>
      </c>
      <c r="G22" s="12">
        <v>439.75840699999998</v>
      </c>
      <c r="H22" s="12">
        <v>353</v>
      </c>
      <c r="I22" s="12">
        <v>25</v>
      </c>
      <c r="J22" s="13">
        <v>123903</v>
      </c>
      <c r="K22" s="13">
        <f t="shared" si="0"/>
        <v>41.720273015260439</v>
      </c>
      <c r="L22" s="13">
        <f t="shared" si="1"/>
        <v>94.280563006574937</v>
      </c>
      <c r="M22" s="13">
        <f t="shared" si="2"/>
        <v>351</v>
      </c>
    </row>
    <row r="23" spans="1:13" x14ac:dyDescent="0.25">
      <c r="A23" s="10" t="s">
        <v>831</v>
      </c>
      <c r="B23" s="10" t="s">
        <v>712</v>
      </c>
      <c r="C23" s="11">
        <v>198.81812600000001</v>
      </c>
      <c r="D23" s="10" t="s">
        <v>2</v>
      </c>
      <c r="E23" s="12">
        <v>5271.9709540000003</v>
      </c>
      <c r="F23" s="12">
        <v>2208.2700159999999</v>
      </c>
      <c r="G23" s="12">
        <v>561.28592500000002</v>
      </c>
      <c r="H23" s="12">
        <v>340</v>
      </c>
      <c r="I23" s="12">
        <v>22</v>
      </c>
      <c r="J23" s="13">
        <v>126430.7</v>
      </c>
      <c r="K23" s="13">
        <f t="shared" si="0"/>
        <v>23.98167613273235</v>
      </c>
      <c r="L23" s="13">
        <f t="shared" si="1"/>
        <v>57.253279301873199</v>
      </c>
      <c r="M23" s="13">
        <f t="shared" si="2"/>
        <v>371.85500000000002</v>
      </c>
    </row>
    <row r="24" spans="1:13" x14ac:dyDescent="0.25">
      <c r="A24" s="10" t="s">
        <v>831</v>
      </c>
      <c r="B24" s="10" t="s">
        <v>707</v>
      </c>
      <c r="C24" s="11">
        <v>85.946749999999994</v>
      </c>
      <c r="D24" s="10" t="s">
        <v>2</v>
      </c>
      <c r="E24" s="12">
        <v>3045.349937</v>
      </c>
      <c r="F24" s="12">
        <v>1262.667066</v>
      </c>
      <c r="G24" s="12">
        <v>667.66835300000002</v>
      </c>
      <c r="H24" s="12">
        <v>116</v>
      </c>
      <c r="I24" s="12">
        <v>65</v>
      </c>
      <c r="J24" s="13">
        <v>25829.77</v>
      </c>
      <c r="K24" s="13">
        <f t="shared" si="0"/>
        <v>8.4817083535053861</v>
      </c>
      <c r="L24" s="13">
        <f t="shared" si="1"/>
        <v>20.45651676164016</v>
      </c>
      <c r="M24" s="13">
        <f t="shared" si="2"/>
        <v>222.67043103448276</v>
      </c>
    </row>
    <row r="25" spans="1:13" x14ac:dyDescent="0.25">
      <c r="A25" s="10" t="s">
        <v>831</v>
      </c>
      <c r="B25" s="10" t="s">
        <v>713</v>
      </c>
      <c r="C25" s="11">
        <v>374.39270199999999</v>
      </c>
      <c r="D25" s="10" t="s">
        <v>2</v>
      </c>
      <c r="E25" s="12">
        <v>5132.3103350000001</v>
      </c>
      <c r="F25" s="12">
        <v>2283.0142040000001</v>
      </c>
      <c r="G25" s="12">
        <v>990.15740100000005</v>
      </c>
      <c r="H25" s="12">
        <v>286</v>
      </c>
      <c r="I25" s="12">
        <v>29</v>
      </c>
      <c r="J25" s="13">
        <v>64508.11</v>
      </c>
      <c r="K25" s="13">
        <f t="shared" si="0"/>
        <v>12.569019757064241</v>
      </c>
      <c r="L25" s="13">
        <f t="shared" si="1"/>
        <v>28.255676152595676</v>
      </c>
      <c r="M25" s="13">
        <f t="shared" si="2"/>
        <v>225.55283216783218</v>
      </c>
    </row>
    <row r="26" spans="1:13" x14ac:dyDescent="0.25">
      <c r="A26" s="10" t="s">
        <v>832</v>
      </c>
      <c r="B26" s="10" t="s">
        <v>93</v>
      </c>
      <c r="C26" s="11">
        <v>51.322567999999997</v>
      </c>
      <c r="D26" s="10" t="s">
        <v>2</v>
      </c>
      <c r="E26" s="12">
        <v>4372.0159370000001</v>
      </c>
      <c r="F26" s="12">
        <v>1914.0120669999999</v>
      </c>
      <c r="G26" s="12">
        <v>744.36051199999997</v>
      </c>
      <c r="H26" s="12">
        <v>134</v>
      </c>
      <c r="I26" s="12">
        <v>25</v>
      </c>
      <c r="J26" s="13">
        <v>58383.14</v>
      </c>
      <c r="K26" s="13">
        <f t="shared" si="0"/>
        <v>13.353825978974239</v>
      </c>
      <c r="L26" s="13">
        <f t="shared" si="1"/>
        <v>30.503015632241571</v>
      </c>
      <c r="M26" s="13">
        <f t="shared" si="2"/>
        <v>435.69507462686568</v>
      </c>
    </row>
    <row r="27" spans="1:13" x14ac:dyDescent="0.25">
      <c r="A27" s="10" t="s">
        <v>832</v>
      </c>
      <c r="B27" s="10" t="s">
        <v>95</v>
      </c>
      <c r="C27" s="11">
        <v>62.693916000000002</v>
      </c>
      <c r="D27" s="10" t="s">
        <v>2</v>
      </c>
      <c r="E27" s="12">
        <v>3991.420963</v>
      </c>
      <c r="F27" s="12">
        <v>1812.9291479999999</v>
      </c>
      <c r="G27" s="12">
        <v>760.88669300000004</v>
      </c>
      <c r="H27" s="12">
        <v>500</v>
      </c>
      <c r="I27" s="12">
        <v>91</v>
      </c>
      <c r="J27" s="13">
        <v>210442.21</v>
      </c>
      <c r="K27" s="13">
        <f t="shared" si="0"/>
        <v>52.723631997420057</v>
      </c>
      <c r="L27" s="13">
        <f t="shared" si="1"/>
        <v>116.07856282312915</v>
      </c>
      <c r="M27" s="13">
        <f t="shared" si="2"/>
        <v>420.88441999999998</v>
      </c>
    </row>
    <row r="28" spans="1:13" x14ac:dyDescent="0.25">
      <c r="A28" s="10" t="s">
        <v>832</v>
      </c>
      <c r="B28" s="10" t="s">
        <v>97</v>
      </c>
      <c r="C28" s="11">
        <v>174.20605800000001</v>
      </c>
      <c r="D28" s="10" t="s">
        <v>2</v>
      </c>
      <c r="E28" s="12">
        <v>6875.0048150000002</v>
      </c>
      <c r="F28" s="12">
        <v>2984.1725540000002</v>
      </c>
      <c r="G28" s="12">
        <v>985.25698199999999</v>
      </c>
      <c r="H28" s="12">
        <v>1134</v>
      </c>
      <c r="I28" s="12">
        <v>137</v>
      </c>
      <c r="J28" s="13">
        <v>581471.81999999995</v>
      </c>
      <c r="K28" s="13">
        <f t="shared" si="0"/>
        <v>84.577660037609718</v>
      </c>
      <c r="L28" s="13">
        <f t="shared" si="1"/>
        <v>194.8519428679123</v>
      </c>
      <c r="M28" s="13">
        <f t="shared" si="2"/>
        <v>512.76174603174604</v>
      </c>
    </row>
    <row r="29" spans="1:13" x14ac:dyDescent="0.25">
      <c r="A29" s="10" t="s">
        <v>832</v>
      </c>
      <c r="B29" s="10" t="s">
        <v>96</v>
      </c>
      <c r="C29" s="11">
        <v>43.370192000000003</v>
      </c>
      <c r="D29" s="10" t="s">
        <v>2</v>
      </c>
      <c r="E29" s="12">
        <v>3977.6179390000002</v>
      </c>
      <c r="F29" s="12">
        <v>1879.6345920000001</v>
      </c>
      <c r="G29" s="12">
        <v>801.21410000000003</v>
      </c>
      <c r="H29" s="12">
        <v>335</v>
      </c>
      <c r="I29" s="12">
        <v>44</v>
      </c>
      <c r="J29" s="13">
        <v>145604.43</v>
      </c>
      <c r="K29" s="13">
        <f t="shared" si="0"/>
        <v>36.605936576353514</v>
      </c>
      <c r="L29" s="13">
        <f t="shared" si="1"/>
        <v>77.464221301158091</v>
      </c>
      <c r="M29" s="13">
        <f t="shared" si="2"/>
        <v>434.64008955223881</v>
      </c>
    </row>
    <row r="30" spans="1:13" x14ac:dyDescent="0.25">
      <c r="A30" s="10" t="s">
        <v>832</v>
      </c>
      <c r="B30" s="10" t="s">
        <v>92</v>
      </c>
      <c r="C30" s="11">
        <v>24.652411000000001</v>
      </c>
      <c r="D30" s="10" t="s">
        <v>2</v>
      </c>
      <c r="E30" s="12">
        <v>3287.0592689999999</v>
      </c>
      <c r="F30" s="12">
        <v>1535.034917</v>
      </c>
      <c r="G30" s="12">
        <v>292.012698</v>
      </c>
      <c r="H30" s="12">
        <v>90</v>
      </c>
      <c r="I30" s="12">
        <v>12</v>
      </c>
      <c r="J30" s="13">
        <v>27169.919999999998</v>
      </c>
      <c r="K30" s="13">
        <f t="shared" si="0"/>
        <v>8.2657225734374187</v>
      </c>
      <c r="L30" s="13">
        <f t="shared" si="1"/>
        <v>17.699870992576255</v>
      </c>
      <c r="M30" s="13">
        <f t="shared" si="2"/>
        <v>301.88799999999998</v>
      </c>
    </row>
    <row r="31" spans="1:13" x14ac:dyDescent="0.25">
      <c r="A31" s="10" t="s">
        <v>832</v>
      </c>
      <c r="B31" s="10" t="s">
        <v>91</v>
      </c>
      <c r="C31" s="11">
        <v>18.056773</v>
      </c>
      <c r="D31" s="10" t="s">
        <v>2</v>
      </c>
      <c r="E31" s="12">
        <v>2298.5738580000002</v>
      </c>
      <c r="F31" s="12">
        <v>1083.3162809999999</v>
      </c>
      <c r="G31" s="12">
        <v>260.803786</v>
      </c>
      <c r="H31" s="12">
        <v>77</v>
      </c>
      <c r="I31" s="12">
        <v>19</v>
      </c>
      <c r="J31" s="13">
        <v>49842.07</v>
      </c>
      <c r="K31" s="13">
        <f t="shared" si="0"/>
        <v>21.68391058069712</v>
      </c>
      <c r="L31" s="13">
        <f t="shared" si="1"/>
        <v>46.008788822033779</v>
      </c>
      <c r="M31" s="13">
        <f t="shared" si="2"/>
        <v>647.29961038961039</v>
      </c>
    </row>
    <row r="32" spans="1:13" x14ac:dyDescent="0.25">
      <c r="A32" s="10" t="s">
        <v>832</v>
      </c>
      <c r="B32" s="10" t="s">
        <v>94</v>
      </c>
      <c r="C32" s="11">
        <v>73.987352000000001</v>
      </c>
      <c r="D32" s="10" t="s">
        <v>2</v>
      </c>
      <c r="E32" s="12">
        <v>929.294667</v>
      </c>
      <c r="F32" s="12">
        <v>449.69752299999999</v>
      </c>
      <c r="G32" s="12">
        <v>194.234084</v>
      </c>
      <c r="H32" s="12">
        <v>179</v>
      </c>
      <c r="I32" s="12">
        <v>50</v>
      </c>
      <c r="J32" s="13">
        <v>101565.86</v>
      </c>
      <c r="K32" s="13">
        <f t="shared" si="0"/>
        <v>109.29349280339731</v>
      </c>
      <c r="L32" s="13">
        <f t="shared" si="1"/>
        <v>225.85372345935738</v>
      </c>
      <c r="M32" s="13">
        <f t="shared" si="2"/>
        <v>567.40703910614525</v>
      </c>
    </row>
    <row r="33" spans="1:13" x14ac:dyDescent="0.25">
      <c r="A33" s="10" t="s">
        <v>825</v>
      </c>
      <c r="B33" s="10" t="s">
        <v>4</v>
      </c>
      <c r="C33" s="11">
        <v>219.062397</v>
      </c>
      <c r="D33" s="10" t="s">
        <v>1</v>
      </c>
      <c r="E33" s="12">
        <v>5211.1111860000001</v>
      </c>
      <c r="F33" s="12">
        <v>1582</v>
      </c>
      <c r="G33" s="12">
        <v>630.17777799999999</v>
      </c>
      <c r="H33" s="12">
        <v>44</v>
      </c>
      <c r="I33" s="12">
        <v>19</v>
      </c>
      <c r="J33" s="13">
        <v>73648.97</v>
      </c>
      <c r="K33" s="13">
        <f t="shared" si="0"/>
        <v>14.133064402437411</v>
      </c>
      <c r="L33" s="13">
        <f t="shared" si="1"/>
        <v>46.554342604298355</v>
      </c>
      <c r="M33" s="13">
        <f t="shared" si="2"/>
        <v>1673.8402272727274</v>
      </c>
    </row>
    <row r="34" spans="1:13" x14ac:dyDescent="0.25">
      <c r="A34" s="10" t="s">
        <v>825</v>
      </c>
      <c r="B34" s="10" t="s">
        <v>4</v>
      </c>
      <c r="C34" s="11">
        <v>4.0569999999999998E-3</v>
      </c>
      <c r="D34" s="10" t="s">
        <v>5</v>
      </c>
      <c r="E34" s="12">
        <v>5211.1111860000001</v>
      </c>
      <c r="F34" s="12">
        <v>1582</v>
      </c>
      <c r="G34" s="12">
        <v>630.17777799999999</v>
      </c>
      <c r="H34" s="12">
        <v>44</v>
      </c>
      <c r="I34" s="12">
        <v>19</v>
      </c>
      <c r="J34" s="13">
        <v>73648.97</v>
      </c>
      <c r="K34" s="13">
        <f t="shared" si="0"/>
        <v>14.133064402437411</v>
      </c>
      <c r="L34" s="13">
        <f t="shared" si="1"/>
        <v>46.554342604298355</v>
      </c>
      <c r="M34" s="13">
        <f t="shared" si="2"/>
        <v>1673.8402272727274</v>
      </c>
    </row>
    <row r="35" spans="1:13" x14ac:dyDescent="0.25">
      <c r="A35" s="10" t="s">
        <v>825</v>
      </c>
      <c r="B35" s="10" t="s">
        <v>4</v>
      </c>
      <c r="C35" s="11">
        <v>6.9525000000000003E-2</v>
      </c>
      <c r="D35" s="10" t="s">
        <v>2</v>
      </c>
      <c r="E35" s="12">
        <v>5211.1111860000001</v>
      </c>
      <c r="F35" s="12">
        <v>1582</v>
      </c>
      <c r="G35" s="12">
        <v>630.17777799999999</v>
      </c>
      <c r="H35" s="12">
        <v>44</v>
      </c>
      <c r="I35" s="12">
        <v>19</v>
      </c>
      <c r="J35" s="13">
        <v>73648.97</v>
      </c>
      <c r="K35" s="13">
        <f t="shared" si="0"/>
        <v>14.133064402437411</v>
      </c>
      <c r="L35" s="13">
        <f t="shared" si="1"/>
        <v>46.554342604298355</v>
      </c>
      <c r="M35" s="13">
        <f t="shared" si="2"/>
        <v>1673.8402272727274</v>
      </c>
    </row>
    <row r="36" spans="1:13" x14ac:dyDescent="0.25">
      <c r="A36" s="10" t="s">
        <v>825</v>
      </c>
      <c r="B36" s="10" t="s">
        <v>3</v>
      </c>
      <c r="C36" s="11">
        <v>367.95775200000003</v>
      </c>
      <c r="D36" s="10" t="s">
        <v>1</v>
      </c>
      <c r="E36" s="12">
        <v>6198.0549149999997</v>
      </c>
      <c r="F36" s="12">
        <v>1746</v>
      </c>
      <c r="G36" s="12">
        <v>640.03275499999995</v>
      </c>
      <c r="H36" s="12">
        <v>44</v>
      </c>
      <c r="I36" s="12">
        <v>40</v>
      </c>
      <c r="J36" s="13">
        <v>6217.79</v>
      </c>
      <c r="K36" s="13">
        <f t="shared" si="0"/>
        <v>1.0031840771452734</v>
      </c>
      <c r="L36" s="13">
        <f t="shared" si="1"/>
        <v>3.5611626575028636</v>
      </c>
      <c r="M36" s="13">
        <f t="shared" si="2"/>
        <v>141.31340909090909</v>
      </c>
    </row>
    <row r="37" spans="1:13" x14ac:dyDescent="0.25">
      <c r="A37" s="10" t="s">
        <v>825</v>
      </c>
      <c r="B37" s="10" t="s">
        <v>3</v>
      </c>
      <c r="C37" s="11">
        <v>6.3587000000000005E-2</v>
      </c>
      <c r="D37" s="10" t="s">
        <v>2</v>
      </c>
      <c r="E37" s="12">
        <v>6198.0549149999997</v>
      </c>
      <c r="F37" s="12">
        <v>1746</v>
      </c>
      <c r="G37" s="12">
        <v>640.03275499999995</v>
      </c>
      <c r="H37" s="12">
        <v>44</v>
      </c>
      <c r="I37" s="12">
        <v>40</v>
      </c>
      <c r="J37" s="13">
        <v>6217.79</v>
      </c>
      <c r="K37" s="13">
        <f t="shared" si="0"/>
        <v>1.0031840771452734</v>
      </c>
      <c r="L37" s="13">
        <f t="shared" si="1"/>
        <v>3.5611626575028636</v>
      </c>
      <c r="M37" s="13">
        <f t="shared" si="2"/>
        <v>141.31340909090909</v>
      </c>
    </row>
    <row r="38" spans="1:13" x14ac:dyDescent="0.25">
      <c r="A38" s="10" t="s">
        <v>825</v>
      </c>
      <c r="B38" s="10" t="s">
        <v>0</v>
      </c>
      <c r="C38" s="11">
        <v>333.97957700000001</v>
      </c>
      <c r="D38" s="10" t="s">
        <v>1</v>
      </c>
      <c r="E38" s="12">
        <v>2508.5322030000002</v>
      </c>
      <c r="F38" s="12">
        <v>942</v>
      </c>
      <c r="G38" s="12">
        <v>356.100459</v>
      </c>
      <c r="H38" s="12">
        <v>468</v>
      </c>
      <c r="I38" s="12">
        <v>70</v>
      </c>
      <c r="J38" s="13">
        <v>176161.46</v>
      </c>
      <c r="K38" s="13">
        <f t="shared" si="0"/>
        <v>70.224914708818659</v>
      </c>
      <c r="L38" s="13">
        <f t="shared" si="1"/>
        <v>187.00791932059448</v>
      </c>
      <c r="M38" s="13">
        <f t="shared" si="2"/>
        <v>376.41337606837607</v>
      </c>
    </row>
    <row r="39" spans="1:13" x14ac:dyDescent="0.25">
      <c r="A39" s="10" t="s">
        <v>825</v>
      </c>
      <c r="B39" s="10" t="s">
        <v>0</v>
      </c>
      <c r="C39" s="11">
        <v>43.945678999999998</v>
      </c>
      <c r="D39" s="10" t="s">
        <v>2</v>
      </c>
      <c r="E39" s="12">
        <v>2508.5322030000002</v>
      </c>
      <c r="F39" s="12">
        <v>942</v>
      </c>
      <c r="G39" s="12">
        <v>356.100459</v>
      </c>
      <c r="H39" s="12">
        <v>468</v>
      </c>
      <c r="I39" s="12">
        <v>70</v>
      </c>
      <c r="J39" s="13">
        <v>176161.46</v>
      </c>
      <c r="K39" s="13">
        <f t="shared" si="0"/>
        <v>70.224914708818659</v>
      </c>
      <c r="L39" s="13">
        <f t="shared" si="1"/>
        <v>187.00791932059448</v>
      </c>
      <c r="M39" s="13">
        <f t="shared" si="2"/>
        <v>376.41337606837607</v>
      </c>
    </row>
    <row r="40" spans="1:13" x14ac:dyDescent="0.25">
      <c r="A40" s="10" t="s">
        <v>844</v>
      </c>
      <c r="B40" s="10" t="s">
        <v>650</v>
      </c>
      <c r="C40" s="11">
        <v>63.707647999999999</v>
      </c>
      <c r="D40" s="10" t="s">
        <v>2</v>
      </c>
      <c r="E40" s="12">
        <v>5701.4613760000002</v>
      </c>
      <c r="F40" s="12">
        <v>2031.5957960000001</v>
      </c>
      <c r="G40" s="12">
        <v>74.740157999999994</v>
      </c>
      <c r="H40" s="12">
        <v>12</v>
      </c>
      <c r="I40" s="12">
        <v>2</v>
      </c>
      <c r="J40" s="13">
        <v>117957.05</v>
      </c>
      <c r="K40" s="13">
        <f t="shared" si="0"/>
        <v>20.688915037911851</v>
      </c>
      <c r="L40" s="13">
        <f t="shared" si="1"/>
        <v>58.061278839149558</v>
      </c>
      <c r="M40" s="13">
        <f t="shared" si="2"/>
        <v>9829.7541666666675</v>
      </c>
    </row>
    <row r="41" spans="1:13" x14ac:dyDescent="0.25">
      <c r="A41" s="10" t="s">
        <v>844</v>
      </c>
      <c r="B41" s="10" t="s">
        <v>652</v>
      </c>
      <c r="C41" s="11">
        <v>5.7324440000000001</v>
      </c>
      <c r="D41" s="10" t="s">
        <v>2</v>
      </c>
      <c r="E41" s="12">
        <v>5977.3587129999996</v>
      </c>
      <c r="F41" s="12">
        <v>1601.946261</v>
      </c>
      <c r="G41" s="12">
        <v>14.558546</v>
      </c>
      <c r="H41" s="12">
        <v>5</v>
      </c>
      <c r="I41" s="12">
        <v>5</v>
      </c>
      <c r="J41" s="13">
        <v>10137</v>
      </c>
      <c r="K41" s="13">
        <f t="shared" si="0"/>
        <v>1.6958995581030307</v>
      </c>
      <c r="L41" s="13">
        <f t="shared" si="1"/>
        <v>6.3279276257819488</v>
      </c>
      <c r="M41" s="13">
        <f t="shared" si="2"/>
        <v>2027.4</v>
      </c>
    </row>
    <row r="42" spans="1:13" x14ac:dyDescent="0.25">
      <c r="A42" s="10" t="s">
        <v>844</v>
      </c>
      <c r="B42" s="10" t="s">
        <v>651</v>
      </c>
      <c r="C42" s="11">
        <v>22.002877000000002</v>
      </c>
      <c r="D42" s="10" t="s">
        <v>2</v>
      </c>
      <c r="E42" s="12">
        <v>5012.6378530000002</v>
      </c>
      <c r="F42" s="12">
        <v>1800.2779029999999</v>
      </c>
      <c r="G42" s="12">
        <v>130.51389599999999</v>
      </c>
      <c r="H42" s="12">
        <v>4</v>
      </c>
      <c r="I42" s="12">
        <v>4</v>
      </c>
      <c r="J42" s="13">
        <v>9419.9500000000007</v>
      </c>
      <c r="K42" s="13">
        <f t="shared" si="0"/>
        <v>1.8792400880032216</v>
      </c>
      <c r="L42" s="13">
        <f t="shared" si="1"/>
        <v>5.2324977073275791</v>
      </c>
      <c r="M42" s="13">
        <f t="shared" si="2"/>
        <v>2354.9875000000002</v>
      </c>
    </row>
    <row r="43" spans="1:13" x14ac:dyDescent="0.25">
      <c r="A43" s="10" t="s">
        <v>845</v>
      </c>
      <c r="B43" s="10" t="s">
        <v>694</v>
      </c>
      <c r="C43" s="11">
        <v>133.25098399999999</v>
      </c>
      <c r="D43" s="10" t="s">
        <v>2</v>
      </c>
      <c r="E43" s="12">
        <v>6830.1087120000002</v>
      </c>
      <c r="F43" s="12">
        <v>2680.856828</v>
      </c>
      <c r="G43" s="12">
        <v>604.65010299999994</v>
      </c>
      <c r="H43" s="12">
        <v>1038</v>
      </c>
      <c r="I43" s="12">
        <v>85</v>
      </c>
      <c r="J43" s="13">
        <v>695988.74</v>
      </c>
      <c r="K43" s="13">
        <f t="shared" si="0"/>
        <v>101.90009695997939</v>
      </c>
      <c r="L43" s="13">
        <f t="shared" si="1"/>
        <v>259.61428925662864</v>
      </c>
      <c r="M43" s="13">
        <f t="shared" si="2"/>
        <v>670.50938342967243</v>
      </c>
    </row>
    <row r="44" spans="1:13" x14ac:dyDescent="0.25">
      <c r="A44" s="10" t="s">
        <v>845</v>
      </c>
      <c r="B44" s="10" t="s">
        <v>697</v>
      </c>
      <c r="C44" s="11">
        <v>156.89542399999999</v>
      </c>
      <c r="D44" s="10" t="s">
        <v>2</v>
      </c>
      <c r="E44" s="12">
        <v>3591.8253450000002</v>
      </c>
      <c r="F44" s="12">
        <v>1508.6725200000001</v>
      </c>
      <c r="G44" s="12">
        <v>294.240723</v>
      </c>
      <c r="H44" s="12">
        <v>593</v>
      </c>
      <c r="I44" s="12">
        <v>144</v>
      </c>
      <c r="J44" s="13">
        <v>397047.13</v>
      </c>
      <c r="K44" s="13">
        <f t="shared" si="0"/>
        <v>110.54188103904033</v>
      </c>
      <c r="L44" s="13">
        <f t="shared" si="1"/>
        <v>263.17648445005148</v>
      </c>
      <c r="M44" s="13">
        <f t="shared" si="2"/>
        <v>669.55671163575039</v>
      </c>
    </row>
    <row r="45" spans="1:13" x14ac:dyDescent="0.25">
      <c r="A45" s="10" t="s">
        <v>845</v>
      </c>
      <c r="B45" s="10" t="s">
        <v>683</v>
      </c>
      <c r="C45" s="11">
        <v>55.252076000000002</v>
      </c>
      <c r="D45" s="10" t="s">
        <v>2</v>
      </c>
      <c r="E45" s="12">
        <v>6004.1701860000003</v>
      </c>
      <c r="F45" s="12">
        <v>2307.2042470000001</v>
      </c>
      <c r="G45" s="12">
        <v>408.89075200000002</v>
      </c>
      <c r="H45" s="12">
        <v>590</v>
      </c>
      <c r="I45" s="12">
        <v>47</v>
      </c>
      <c r="J45" s="13">
        <v>273202.82</v>
      </c>
      <c r="K45" s="13">
        <f t="shared" si="0"/>
        <v>45.502177909118977</v>
      </c>
      <c r="L45" s="13">
        <f t="shared" si="1"/>
        <v>118.41293216898278</v>
      </c>
      <c r="M45" s="13">
        <f t="shared" si="2"/>
        <v>463.05562711864405</v>
      </c>
    </row>
    <row r="46" spans="1:13" x14ac:dyDescent="0.25">
      <c r="A46" s="10" t="s">
        <v>845</v>
      </c>
      <c r="B46" s="10" t="s">
        <v>677</v>
      </c>
      <c r="C46" s="11">
        <v>5.6059349999999997</v>
      </c>
      <c r="D46" s="10" t="s">
        <v>2</v>
      </c>
      <c r="E46" s="12">
        <v>4840.8055549999999</v>
      </c>
      <c r="F46" s="12">
        <v>1563.9168529999999</v>
      </c>
      <c r="G46" s="12">
        <v>27.113060000000001</v>
      </c>
      <c r="H46" s="12">
        <v>38</v>
      </c>
      <c r="I46" s="12">
        <v>0</v>
      </c>
      <c r="J46" s="13">
        <v>10882.65</v>
      </c>
      <c r="K46" s="13">
        <f t="shared" si="0"/>
        <v>2.2481072367716699</v>
      </c>
      <c r="L46" s="13">
        <f t="shared" si="1"/>
        <v>6.9585860521448071</v>
      </c>
      <c r="M46" s="13">
        <f t="shared" si="2"/>
        <v>286.38552631578949</v>
      </c>
    </row>
    <row r="47" spans="1:13" x14ac:dyDescent="0.25">
      <c r="A47" s="10" t="s">
        <v>845</v>
      </c>
      <c r="B47" s="10" t="s">
        <v>701</v>
      </c>
      <c r="C47" s="11">
        <v>23.926141999999999</v>
      </c>
      <c r="D47" s="10" t="s">
        <v>2</v>
      </c>
      <c r="E47" s="12">
        <v>4040.0480819999998</v>
      </c>
      <c r="F47" s="12">
        <v>1474.5214779999999</v>
      </c>
      <c r="G47" s="12">
        <v>183.78058300000001</v>
      </c>
      <c r="H47" s="12">
        <v>151</v>
      </c>
      <c r="I47" s="12">
        <v>0</v>
      </c>
      <c r="J47" s="13">
        <v>85136.37</v>
      </c>
      <c r="K47" s="13">
        <f t="shared" si="0"/>
        <v>21.07310810960789</v>
      </c>
      <c r="L47" s="13">
        <f t="shared" si="1"/>
        <v>57.738304439943875</v>
      </c>
      <c r="M47" s="13">
        <f t="shared" si="2"/>
        <v>563.81701986754967</v>
      </c>
    </row>
    <row r="48" spans="1:13" x14ac:dyDescent="0.25">
      <c r="A48" s="10" t="s">
        <v>845</v>
      </c>
      <c r="B48" s="10" t="s">
        <v>682</v>
      </c>
      <c r="C48" s="11">
        <v>9.482647</v>
      </c>
      <c r="D48" s="10" t="s">
        <v>2</v>
      </c>
      <c r="E48" s="12">
        <v>7293.4400800000003</v>
      </c>
      <c r="F48" s="12">
        <v>2820.4743250000001</v>
      </c>
      <c r="G48" s="12">
        <v>477.05568699999998</v>
      </c>
      <c r="H48" s="12">
        <v>15</v>
      </c>
      <c r="I48" s="12">
        <v>0</v>
      </c>
      <c r="J48" s="13">
        <v>4949.59</v>
      </c>
      <c r="K48" s="13">
        <f t="shared" si="0"/>
        <v>0.67863586259832542</v>
      </c>
      <c r="L48" s="13">
        <f t="shared" si="1"/>
        <v>1.7548785876645057</v>
      </c>
      <c r="M48" s="13">
        <f t="shared" si="2"/>
        <v>329.97266666666667</v>
      </c>
    </row>
    <row r="49" spans="1:13" x14ac:dyDescent="0.25">
      <c r="A49" s="10" t="s">
        <v>845</v>
      </c>
      <c r="B49" s="10" t="s">
        <v>700</v>
      </c>
      <c r="C49" s="11">
        <v>26.611108000000002</v>
      </c>
      <c r="D49" s="10" t="s">
        <v>2</v>
      </c>
      <c r="E49" s="12">
        <v>6423.1829019999996</v>
      </c>
      <c r="F49" s="12">
        <v>2378.519659</v>
      </c>
      <c r="G49" s="12">
        <v>410.878625</v>
      </c>
      <c r="H49" s="12">
        <v>364</v>
      </c>
      <c r="I49" s="12">
        <v>14</v>
      </c>
      <c r="J49" s="13">
        <v>118566.35</v>
      </c>
      <c r="K49" s="13">
        <f t="shared" si="0"/>
        <v>18.459127166234321</v>
      </c>
      <c r="L49" s="13">
        <f t="shared" si="1"/>
        <v>49.848799673091122</v>
      </c>
      <c r="M49" s="13">
        <f t="shared" si="2"/>
        <v>325.73173076923081</v>
      </c>
    </row>
    <row r="50" spans="1:13" x14ac:dyDescent="0.25">
      <c r="A50" s="10" t="s">
        <v>845</v>
      </c>
      <c r="B50" s="10" t="s">
        <v>678</v>
      </c>
      <c r="C50" s="11">
        <v>25.083514000000001</v>
      </c>
      <c r="D50" s="10" t="s">
        <v>2</v>
      </c>
      <c r="E50" s="12">
        <v>3041.8711560000002</v>
      </c>
      <c r="F50" s="12">
        <v>1196.2909259999999</v>
      </c>
      <c r="G50" s="12">
        <v>144.659989</v>
      </c>
      <c r="H50" s="12">
        <v>3</v>
      </c>
      <c r="I50" s="12">
        <v>0</v>
      </c>
      <c r="J50" s="13">
        <v>128186.24000000001</v>
      </c>
      <c r="K50" s="13">
        <f t="shared" si="0"/>
        <v>42.140588284666975</v>
      </c>
      <c r="L50" s="13">
        <f t="shared" si="1"/>
        <v>107.1530655411826</v>
      </c>
      <c r="M50" s="13">
        <f t="shared" si="2"/>
        <v>42728.746666666666</v>
      </c>
    </row>
    <row r="51" spans="1:13" x14ac:dyDescent="0.25">
      <c r="A51" s="10" t="s">
        <v>845</v>
      </c>
      <c r="B51" s="10" t="s">
        <v>699</v>
      </c>
      <c r="C51" s="11">
        <v>19.630606</v>
      </c>
      <c r="D51" s="10" t="s">
        <v>2</v>
      </c>
      <c r="E51" s="12">
        <v>4720.9437449999996</v>
      </c>
      <c r="F51" s="12">
        <v>1785.898629</v>
      </c>
      <c r="G51" s="12">
        <v>310.41871600000002</v>
      </c>
      <c r="H51" s="12">
        <v>181</v>
      </c>
      <c r="I51" s="12">
        <v>1</v>
      </c>
      <c r="J51" s="13">
        <v>45655.63</v>
      </c>
      <c r="K51" s="13">
        <f t="shared" si="0"/>
        <v>9.670869314711565</v>
      </c>
      <c r="L51" s="13">
        <f t="shared" si="1"/>
        <v>25.564513717984379</v>
      </c>
      <c r="M51" s="13">
        <f t="shared" si="2"/>
        <v>252.2410497237569</v>
      </c>
    </row>
    <row r="52" spans="1:13" x14ac:dyDescent="0.25">
      <c r="A52" s="10" t="s">
        <v>845</v>
      </c>
      <c r="B52" s="10" t="s">
        <v>681</v>
      </c>
      <c r="C52" s="11">
        <v>18.163853</v>
      </c>
      <c r="D52" s="10" t="s">
        <v>2</v>
      </c>
      <c r="E52" s="12">
        <v>3432.6810930000001</v>
      </c>
      <c r="F52" s="12">
        <v>1422.2904719999999</v>
      </c>
      <c r="G52" s="12">
        <v>308.324906</v>
      </c>
      <c r="H52" s="12">
        <v>40</v>
      </c>
      <c r="I52" s="12">
        <v>7</v>
      </c>
      <c r="J52" s="13">
        <v>25056.959999999999</v>
      </c>
      <c r="K52" s="13">
        <f t="shared" si="0"/>
        <v>7.2995304023716949</v>
      </c>
      <c r="L52" s="13">
        <f t="shared" si="1"/>
        <v>17.617329577386073</v>
      </c>
      <c r="M52" s="13">
        <f t="shared" si="2"/>
        <v>626.42399999999998</v>
      </c>
    </row>
    <row r="53" spans="1:13" x14ac:dyDescent="0.25">
      <c r="A53" s="10" t="s">
        <v>845</v>
      </c>
      <c r="B53" s="10" t="s">
        <v>698</v>
      </c>
      <c r="C53" s="11">
        <v>12.706212000000001</v>
      </c>
      <c r="D53" s="10" t="s">
        <v>2</v>
      </c>
      <c r="E53" s="12">
        <v>4735.045134</v>
      </c>
      <c r="F53" s="12">
        <v>2012.9026160000001</v>
      </c>
      <c r="G53" s="12">
        <v>726.18154400000003</v>
      </c>
      <c r="H53" s="12">
        <v>46</v>
      </c>
      <c r="I53" s="12">
        <v>2</v>
      </c>
      <c r="J53" s="13">
        <v>12103.87</v>
      </c>
      <c r="K53" s="13">
        <f t="shared" si="0"/>
        <v>2.556231177837808</v>
      </c>
      <c r="L53" s="13">
        <f t="shared" si="1"/>
        <v>6.0131423665455657</v>
      </c>
      <c r="M53" s="13">
        <f t="shared" si="2"/>
        <v>263.12760869565221</v>
      </c>
    </row>
    <row r="54" spans="1:13" x14ac:dyDescent="0.25">
      <c r="A54" s="10" t="s">
        <v>845</v>
      </c>
      <c r="B54" s="10" t="s">
        <v>702</v>
      </c>
      <c r="C54" s="11">
        <v>161.54320799999999</v>
      </c>
      <c r="D54" s="10" t="s">
        <v>2</v>
      </c>
      <c r="E54" s="12">
        <v>5938.6994489999997</v>
      </c>
      <c r="F54" s="12">
        <v>2454.8572829999998</v>
      </c>
      <c r="G54" s="12">
        <v>559.52907800000003</v>
      </c>
      <c r="H54" s="12">
        <v>1018</v>
      </c>
      <c r="I54" s="12">
        <v>132</v>
      </c>
      <c r="J54" s="13">
        <v>774629.75</v>
      </c>
      <c r="K54" s="13">
        <f t="shared" si="0"/>
        <v>130.43760787228214</v>
      </c>
      <c r="L54" s="13">
        <f t="shared" si="1"/>
        <v>315.54981031457379</v>
      </c>
      <c r="M54" s="13">
        <f t="shared" si="2"/>
        <v>760.93295677799608</v>
      </c>
    </row>
    <row r="55" spans="1:13" x14ac:dyDescent="0.25">
      <c r="A55" s="10" t="s">
        <v>845</v>
      </c>
      <c r="B55" s="10" t="s">
        <v>695</v>
      </c>
      <c r="C55" s="11">
        <v>15.904579999999999</v>
      </c>
      <c r="D55" s="10" t="s">
        <v>2</v>
      </c>
      <c r="E55" s="12">
        <v>2424.4317460000002</v>
      </c>
      <c r="F55" s="12">
        <v>937.14478099999997</v>
      </c>
      <c r="G55" s="12">
        <v>131.520601</v>
      </c>
      <c r="H55" s="12">
        <v>29</v>
      </c>
      <c r="I55" s="12">
        <v>0</v>
      </c>
      <c r="J55" s="13">
        <v>69758.850000000006</v>
      </c>
      <c r="K55" s="13">
        <f t="shared" si="0"/>
        <v>28.773278569336139</v>
      </c>
      <c r="L55" s="13">
        <f t="shared" si="1"/>
        <v>74.437644443329631</v>
      </c>
      <c r="M55" s="13">
        <f t="shared" si="2"/>
        <v>2405.4775862068968</v>
      </c>
    </row>
    <row r="56" spans="1:13" x14ac:dyDescent="0.25">
      <c r="A56" s="10" t="s">
        <v>845</v>
      </c>
      <c r="B56" s="10" t="s">
        <v>696</v>
      </c>
      <c r="C56" s="11">
        <v>10.918818999999999</v>
      </c>
      <c r="D56" s="10" t="s">
        <v>2</v>
      </c>
      <c r="E56" s="12">
        <v>2443.5693460000002</v>
      </c>
      <c r="F56" s="12">
        <v>983.34913300000005</v>
      </c>
      <c r="G56" s="12">
        <v>169.83620400000001</v>
      </c>
      <c r="H56" s="12">
        <v>291</v>
      </c>
      <c r="I56" s="12">
        <v>5</v>
      </c>
      <c r="J56" s="13">
        <v>55271.76</v>
      </c>
      <c r="K56" s="13">
        <f t="shared" si="0"/>
        <v>22.619272127667294</v>
      </c>
      <c r="L56" s="13">
        <f t="shared" si="1"/>
        <v>56.207666377227589</v>
      </c>
      <c r="M56" s="13">
        <f t="shared" si="2"/>
        <v>189.93731958762888</v>
      </c>
    </row>
    <row r="57" spans="1:13" x14ac:dyDescent="0.25">
      <c r="A57" s="10" t="s">
        <v>845</v>
      </c>
      <c r="B57" s="10" t="s">
        <v>680</v>
      </c>
      <c r="C57" s="11">
        <v>30.027495999999999</v>
      </c>
      <c r="D57" s="10" t="s">
        <v>2</v>
      </c>
      <c r="E57" s="12">
        <v>5584.1502280000004</v>
      </c>
      <c r="F57" s="12">
        <v>2180.6445010000002</v>
      </c>
      <c r="G57" s="12">
        <v>451.928245</v>
      </c>
      <c r="H57" s="12">
        <v>150</v>
      </c>
      <c r="I57" s="12">
        <v>11</v>
      </c>
      <c r="J57" s="13">
        <v>65977.75</v>
      </c>
      <c r="K57" s="13">
        <f t="shared" si="0"/>
        <v>11.815181774511528</v>
      </c>
      <c r="L57" s="13">
        <f t="shared" si="1"/>
        <v>30.256077948397326</v>
      </c>
      <c r="M57" s="13">
        <f t="shared" si="2"/>
        <v>439.85166666666669</v>
      </c>
    </row>
    <row r="58" spans="1:13" x14ac:dyDescent="0.25">
      <c r="A58" s="10" t="s">
        <v>845</v>
      </c>
      <c r="B58" s="10" t="s">
        <v>679</v>
      </c>
      <c r="C58" s="11">
        <v>38.373981999999998</v>
      </c>
      <c r="D58" s="10" t="s">
        <v>2</v>
      </c>
      <c r="E58" s="12">
        <v>2830.3503139999998</v>
      </c>
      <c r="F58" s="12">
        <v>1116.939975</v>
      </c>
      <c r="G58" s="12">
        <v>336.57547399999999</v>
      </c>
      <c r="H58" s="12">
        <v>71</v>
      </c>
      <c r="I58" s="12">
        <v>4</v>
      </c>
      <c r="J58" s="13">
        <v>36749.040000000001</v>
      </c>
      <c r="K58" s="13">
        <f t="shared" si="0"/>
        <v>12.983919276078701</v>
      </c>
      <c r="L58" s="13">
        <f t="shared" si="1"/>
        <v>32.901535286173278</v>
      </c>
      <c r="M58" s="13">
        <f t="shared" si="2"/>
        <v>517.59211267605633</v>
      </c>
    </row>
    <row r="59" spans="1:13" x14ac:dyDescent="0.25">
      <c r="A59" s="10" t="s">
        <v>845</v>
      </c>
      <c r="B59" s="10" t="s">
        <v>676</v>
      </c>
      <c r="C59" s="11">
        <v>65.455557999999996</v>
      </c>
      <c r="D59" s="10" t="s">
        <v>2</v>
      </c>
      <c r="E59" s="12">
        <v>133.9632</v>
      </c>
      <c r="F59" s="12">
        <v>68.302085000000005</v>
      </c>
      <c r="G59" s="12">
        <v>10.028991</v>
      </c>
      <c r="H59" s="12">
        <v>310</v>
      </c>
      <c r="I59" s="12">
        <v>20</v>
      </c>
      <c r="J59" s="13">
        <v>130365.32</v>
      </c>
      <c r="K59" s="13">
        <f t="shared" si="0"/>
        <v>973.14277353780744</v>
      </c>
      <c r="L59" s="13">
        <f t="shared" si="1"/>
        <v>1908.6579860629438</v>
      </c>
      <c r="M59" s="13">
        <f t="shared" si="2"/>
        <v>420.53329032258068</v>
      </c>
    </row>
    <row r="60" spans="1:13" x14ac:dyDescent="0.25">
      <c r="A60" s="10" t="s">
        <v>845</v>
      </c>
      <c r="B60" s="10" t="s">
        <v>676</v>
      </c>
      <c r="C60" s="11">
        <v>2.9E-4</v>
      </c>
      <c r="D60" s="10" t="s">
        <v>2</v>
      </c>
      <c r="E60" s="12">
        <v>133.9632</v>
      </c>
      <c r="F60" s="12">
        <v>68.302085000000005</v>
      </c>
      <c r="G60" s="12">
        <v>10.028991</v>
      </c>
      <c r="H60" s="12">
        <v>310</v>
      </c>
      <c r="I60" s="12">
        <v>20</v>
      </c>
      <c r="J60" s="13">
        <v>130365.32</v>
      </c>
      <c r="K60" s="13">
        <f t="shared" si="0"/>
        <v>973.14277353780744</v>
      </c>
      <c r="L60" s="13">
        <f t="shared" si="1"/>
        <v>1908.6579860629438</v>
      </c>
      <c r="M60" s="13">
        <f t="shared" si="2"/>
        <v>420.53329032258068</v>
      </c>
    </row>
    <row r="61" spans="1:13" x14ac:dyDescent="0.25">
      <c r="A61" s="10" t="s">
        <v>845</v>
      </c>
      <c r="B61" s="10" t="s">
        <v>676</v>
      </c>
      <c r="C61" s="11">
        <v>2.9E-4</v>
      </c>
      <c r="D61" s="10" t="s">
        <v>2</v>
      </c>
      <c r="E61" s="12">
        <v>133.9632</v>
      </c>
      <c r="F61" s="12">
        <v>68.302085000000005</v>
      </c>
      <c r="G61" s="12">
        <v>10.028991</v>
      </c>
      <c r="H61" s="12">
        <v>310</v>
      </c>
      <c r="I61" s="12">
        <v>20</v>
      </c>
      <c r="J61" s="13">
        <v>130365.32</v>
      </c>
      <c r="K61" s="13">
        <f t="shared" si="0"/>
        <v>973.14277353780744</v>
      </c>
      <c r="L61" s="13">
        <f t="shared" si="1"/>
        <v>1908.6579860629438</v>
      </c>
      <c r="M61" s="13">
        <f t="shared" si="2"/>
        <v>420.53329032258068</v>
      </c>
    </row>
    <row r="62" spans="1:13" x14ac:dyDescent="0.25">
      <c r="A62" s="10" t="s">
        <v>845</v>
      </c>
      <c r="B62" s="10" t="s">
        <v>676</v>
      </c>
      <c r="C62" s="11">
        <v>9.9999999999999995E-7</v>
      </c>
      <c r="D62" s="10" t="s">
        <v>2</v>
      </c>
      <c r="E62" s="12">
        <v>133.9632</v>
      </c>
      <c r="F62" s="12">
        <v>68.302085000000005</v>
      </c>
      <c r="G62" s="12">
        <v>10.028991</v>
      </c>
      <c r="H62" s="12">
        <v>310</v>
      </c>
      <c r="I62" s="12">
        <v>20</v>
      </c>
      <c r="J62" s="13">
        <v>130365.32</v>
      </c>
      <c r="K62" s="13">
        <f t="shared" si="0"/>
        <v>973.14277353780744</v>
      </c>
      <c r="L62" s="13">
        <f t="shared" si="1"/>
        <v>1908.6579860629438</v>
      </c>
      <c r="M62" s="13">
        <f t="shared" si="2"/>
        <v>420.53329032258068</v>
      </c>
    </row>
    <row r="63" spans="1:13" x14ac:dyDescent="0.25">
      <c r="A63" s="10" t="s">
        <v>845</v>
      </c>
      <c r="B63" s="10" t="s">
        <v>676</v>
      </c>
      <c r="C63" s="11">
        <v>9.9999999999999995E-7</v>
      </c>
      <c r="D63" s="10" t="s">
        <v>2</v>
      </c>
      <c r="E63" s="12">
        <v>133.9632</v>
      </c>
      <c r="F63" s="12">
        <v>68.302085000000005</v>
      </c>
      <c r="G63" s="12">
        <v>10.028991</v>
      </c>
      <c r="H63" s="12">
        <v>310</v>
      </c>
      <c r="I63" s="12">
        <v>20</v>
      </c>
      <c r="J63" s="13">
        <v>130365.32</v>
      </c>
      <c r="K63" s="13">
        <f t="shared" si="0"/>
        <v>973.14277353780744</v>
      </c>
      <c r="L63" s="13">
        <f t="shared" si="1"/>
        <v>1908.6579860629438</v>
      </c>
      <c r="M63" s="13">
        <f t="shared" si="2"/>
        <v>420.53329032258068</v>
      </c>
    </row>
    <row r="64" spans="1:13" x14ac:dyDescent="0.25">
      <c r="A64" s="10" t="s">
        <v>845</v>
      </c>
      <c r="B64" s="10" t="s">
        <v>676</v>
      </c>
      <c r="C64" s="11">
        <v>0</v>
      </c>
      <c r="D64" s="10" t="s">
        <v>2</v>
      </c>
      <c r="E64" s="12">
        <v>133.9632</v>
      </c>
      <c r="F64" s="12">
        <v>68.302085000000005</v>
      </c>
      <c r="G64" s="12">
        <v>10.028991</v>
      </c>
      <c r="H64" s="12">
        <v>310</v>
      </c>
      <c r="I64" s="12">
        <v>20</v>
      </c>
      <c r="J64" s="13">
        <v>130365.32</v>
      </c>
      <c r="K64" s="13">
        <f t="shared" si="0"/>
        <v>973.14277353780744</v>
      </c>
      <c r="L64" s="13">
        <f t="shared" si="1"/>
        <v>1908.6579860629438</v>
      </c>
      <c r="M64" s="13">
        <f t="shared" si="2"/>
        <v>420.53329032258068</v>
      </c>
    </row>
    <row r="65" spans="1:13" x14ac:dyDescent="0.25">
      <c r="A65" s="10" t="s">
        <v>845</v>
      </c>
      <c r="B65" s="10" t="s">
        <v>676</v>
      </c>
      <c r="C65" s="11">
        <v>0</v>
      </c>
      <c r="D65" s="10" t="s">
        <v>2</v>
      </c>
      <c r="E65" s="12">
        <v>133.9632</v>
      </c>
      <c r="F65" s="12">
        <v>68.302085000000005</v>
      </c>
      <c r="G65" s="12">
        <v>10.028991</v>
      </c>
      <c r="H65" s="12">
        <v>310</v>
      </c>
      <c r="I65" s="12">
        <v>20</v>
      </c>
      <c r="J65" s="13">
        <v>130365.32</v>
      </c>
      <c r="K65" s="13">
        <f t="shared" si="0"/>
        <v>973.14277353780744</v>
      </c>
      <c r="L65" s="13">
        <f t="shared" si="1"/>
        <v>1908.6579860629438</v>
      </c>
      <c r="M65" s="13">
        <f t="shared" si="2"/>
        <v>420.53329032258068</v>
      </c>
    </row>
    <row r="66" spans="1:13" x14ac:dyDescent="0.25">
      <c r="A66" s="10" t="s">
        <v>845</v>
      </c>
      <c r="B66" s="10" t="s">
        <v>675</v>
      </c>
      <c r="C66" s="11">
        <v>63.809272999999997</v>
      </c>
      <c r="D66" s="10" t="s">
        <v>2</v>
      </c>
      <c r="E66" s="12">
        <v>1022.350736</v>
      </c>
      <c r="F66" s="12">
        <v>483.13680599999998</v>
      </c>
      <c r="G66" s="12">
        <v>79.393748000000002</v>
      </c>
      <c r="H66" s="12">
        <v>288</v>
      </c>
      <c r="I66" s="12">
        <v>8</v>
      </c>
      <c r="J66" s="13">
        <v>111876.66</v>
      </c>
      <c r="K66" s="13">
        <f t="shared" si="0"/>
        <v>109.43080105534351</v>
      </c>
      <c r="L66" s="13">
        <f t="shared" si="1"/>
        <v>231.56310719990978</v>
      </c>
      <c r="M66" s="13">
        <f t="shared" si="2"/>
        <v>388.46062499999999</v>
      </c>
    </row>
    <row r="67" spans="1:13" x14ac:dyDescent="0.25">
      <c r="A67" s="10" t="s">
        <v>846</v>
      </c>
      <c r="B67" s="10" t="s">
        <v>443</v>
      </c>
      <c r="C67" s="11">
        <v>1.314354</v>
      </c>
      <c r="D67" s="10" t="s">
        <v>2</v>
      </c>
      <c r="E67" s="12">
        <v>6519.8010350000004</v>
      </c>
      <c r="F67" s="12">
        <v>1247.2284509999999</v>
      </c>
      <c r="G67" s="12">
        <v>719.80934600000001</v>
      </c>
      <c r="H67" s="12">
        <v>19</v>
      </c>
      <c r="I67" s="12">
        <v>1</v>
      </c>
      <c r="J67" s="13">
        <v>4258.6899999999996</v>
      </c>
      <c r="K67" s="13">
        <f t="shared" ref="K67:K130" si="3">J67/E67</f>
        <v>0.65319324579664861</v>
      </c>
      <c r="L67" s="13">
        <f t="shared" ref="L67:L130" si="4">J67/F67</f>
        <v>3.4145228138321229</v>
      </c>
      <c r="M67" s="13">
        <f t="shared" ref="M67:M130" si="5">J67/H67</f>
        <v>224.1415789473684</v>
      </c>
    </row>
    <row r="68" spans="1:13" x14ac:dyDescent="0.25">
      <c r="A68" s="10" t="s">
        <v>846</v>
      </c>
      <c r="B68" s="10" t="s">
        <v>378</v>
      </c>
      <c r="C68" s="11">
        <v>3.198169</v>
      </c>
      <c r="D68" s="10" t="s">
        <v>2</v>
      </c>
      <c r="E68" s="12">
        <v>4028.4442770000001</v>
      </c>
      <c r="F68" s="12">
        <v>1131.6863390000001</v>
      </c>
      <c r="G68" s="12">
        <v>683.29145000000005</v>
      </c>
      <c r="H68" s="12">
        <v>8</v>
      </c>
      <c r="I68" s="12">
        <v>0</v>
      </c>
      <c r="J68" s="13">
        <v>5115.67</v>
      </c>
      <c r="K68" s="13">
        <f t="shared" si="3"/>
        <v>1.2698872438691549</v>
      </c>
      <c r="L68" s="13">
        <f t="shared" si="4"/>
        <v>4.5203956464831014</v>
      </c>
      <c r="M68" s="13">
        <f t="shared" si="5"/>
        <v>639.45875000000001</v>
      </c>
    </row>
    <row r="69" spans="1:13" x14ac:dyDescent="0.25">
      <c r="A69" s="10" t="s">
        <v>846</v>
      </c>
      <c r="B69" s="10" t="s">
        <v>377</v>
      </c>
      <c r="C69" s="11">
        <v>2.9653589999999999</v>
      </c>
      <c r="D69" s="10" t="s">
        <v>2</v>
      </c>
      <c r="E69" s="12">
        <v>974.59321699999998</v>
      </c>
      <c r="F69" s="12">
        <v>220.42181500000001</v>
      </c>
      <c r="G69" s="12">
        <v>146.73187300000001</v>
      </c>
      <c r="H69" s="12">
        <v>4</v>
      </c>
      <c r="I69" s="12">
        <v>0</v>
      </c>
      <c r="J69" s="13">
        <v>3535.74</v>
      </c>
      <c r="K69" s="13">
        <f t="shared" si="3"/>
        <v>3.6279136139319137</v>
      </c>
      <c r="L69" s="13">
        <f t="shared" si="4"/>
        <v>16.040789792063002</v>
      </c>
      <c r="M69" s="13">
        <f t="shared" si="5"/>
        <v>883.93499999999995</v>
      </c>
    </row>
    <row r="70" spans="1:13" x14ac:dyDescent="0.25">
      <c r="A70" s="10" t="s">
        <v>846</v>
      </c>
      <c r="B70" s="10" t="s">
        <v>376</v>
      </c>
      <c r="C70" s="11">
        <v>1.890317</v>
      </c>
      <c r="D70" s="10" t="s">
        <v>2</v>
      </c>
      <c r="E70" s="12">
        <v>4211.7106999999996</v>
      </c>
      <c r="F70" s="12">
        <v>949.24952299999995</v>
      </c>
      <c r="G70" s="12">
        <v>619.51186700000005</v>
      </c>
      <c r="H70" s="12">
        <v>1</v>
      </c>
      <c r="I70" s="12">
        <v>0</v>
      </c>
      <c r="J70" s="13">
        <v>139.65</v>
      </c>
      <c r="K70" s="13">
        <f t="shared" si="3"/>
        <v>3.315754807185594E-2</v>
      </c>
      <c r="L70" s="13">
        <f t="shared" si="4"/>
        <v>0.14711621825065696</v>
      </c>
      <c r="M70" s="13">
        <f t="shared" si="5"/>
        <v>139.65</v>
      </c>
    </row>
    <row r="71" spans="1:13" x14ac:dyDescent="0.25">
      <c r="A71" s="10" t="s">
        <v>846</v>
      </c>
      <c r="B71" s="10" t="s">
        <v>442</v>
      </c>
      <c r="C71" s="11">
        <v>1.448855</v>
      </c>
      <c r="D71" s="10" t="s">
        <v>2</v>
      </c>
      <c r="E71" s="12">
        <v>3262.4702010000001</v>
      </c>
      <c r="F71" s="12">
        <v>810.74948400000005</v>
      </c>
      <c r="G71" s="12">
        <v>443.56396999999998</v>
      </c>
      <c r="H71" s="12">
        <v>2</v>
      </c>
      <c r="I71" s="12">
        <v>0</v>
      </c>
      <c r="J71" s="13">
        <v>566.83000000000004</v>
      </c>
      <c r="K71" s="13">
        <f t="shared" si="3"/>
        <v>0.17374258309738966</v>
      </c>
      <c r="L71" s="13">
        <f t="shared" si="4"/>
        <v>0.69914321400912538</v>
      </c>
      <c r="M71" s="13">
        <f t="shared" si="5"/>
        <v>283.41500000000002</v>
      </c>
    </row>
    <row r="72" spans="1:13" x14ac:dyDescent="0.25">
      <c r="A72" s="10" t="s">
        <v>846</v>
      </c>
      <c r="B72" s="10" t="s">
        <v>393</v>
      </c>
      <c r="C72" s="11">
        <v>2.2286579999999998</v>
      </c>
      <c r="D72" s="10" t="s">
        <v>2</v>
      </c>
      <c r="E72" s="12">
        <v>5999.0029089999998</v>
      </c>
      <c r="F72" s="12">
        <v>1423.753193</v>
      </c>
      <c r="G72" s="12">
        <v>763.27966600000002</v>
      </c>
      <c r="H72" s="12">
        <v>21</v>
      </c>
      <c r="I72" s="12">
        <v>0</v>
      </c>
      <c r="J72" s="13">
        <v>12401.13</v>
      </c>
      <c r="K72" s="13">
        <f t="shared" si="3"/>
        <v>2.0671985308417193</v>
      </c>
      <c r="L72" s="13">
        <f t="shared" si="4"/>
        <v>8.7101683500842544</v>
      </c>
      <c r="M72" s="13">
        <f t="shared" si="5"/>
        <v>590.53</v>
      </c>
    </row>
    <row r="73" spans="1:13" x14ac:dyDescent="0.25">
      <c r="A73" s="10" t="s">
        <v>846</v>
      </c>
      <c r="B73" s="10" t="s">
        <v>441</v>
      </c>
      <c r="C73" s="11">
        <v>1.3137479999999999</v>
      </c>
      <c r="D73" s="10" t="s">
        <v>2</v>
      </c>
      <c r="E73" s="12">
        <v>4887.6672179999996</v>
      </c>
      <c r="F73" s="12">
        <v>1185.862766</v>
      </c>
      <c r="G73" s="12">
        <v>581.22277699999995</v>
      </c>
      <c r="H73" s="12">
        <v>9</v>
      </c>
      <c r="I73" s="12">
        <v>0</v>
      </c>
      <c r="J73" s="13">
        <v>4831.53</v>
      </c>
      <c r="K73" s="13">
        <f t="shared" si="3"/>
        <v>0.98851451715180993</v>
      </c>
      <c r="L73" s="13">
        <f t="shared" si="4"/>
        <v>4.0742741390701527</v>
      </c>
      <c r="M73" s="13">
        <f t="shared" si="5"/>
        <v>536.83666666666659</v>
      </c>
    </row>
    <row r="74" spans="1:13" x14ac:dyDescent="0.25">
      <c r="A74" s="10" t="s">
        <v>846</v>
      </c>
      <c r="B74" s="10" t="s">
        <v>440</v>
      </c>
      <c r="C74" s="11">
        <v>3.063539</v>
      </c>
      <c r="D74" s="10" t="s">
        <v>2</v>
      </c>
      <c r="E74" s="12">
        <v>9345.3239900000008</v>
      </c>
      <c r="F74" s="12">
        <v>2370.4184639999999</v>
      </c>
      <c r="G74" s="12">
        <v>570.55589299999997</v>
      </c>
      <c r="H74" s="12">
        <v>32</v>
      </c>
      <c r="I74" s="12">
        <v>0</v>
      </c>
      <c r="J74" s="13">
        <v>5166.99</v>
      </c>
      <c r="K74" s="13">
        <f t="shared" si="3"/>
        <v>0.55289575894093745</v>
      </c>
      <c r="L74" s="13">
        <f t="shared" si="4"/>
        <v>2.1797796796101907</v>
      </c>
      <c r="M74" s="13">
        <f t="shared" si="5"/>
        <v>161.46843749999999</v>
      </c>
    </row>
    <row r="75" spans="1:13" x14ac:dyDescent="0.25">
      <c r="A75" s="10" t="s">
        <v>846</v>
      </c>
      <c r="B75" s="10" t="s">
        <v>383</v>
      </c>
      <c r="C75" s="11">
        <v>4.0606770000000001</v>
      </c>
      <c r="D75" s="10" t="s">
        <v>2</v>
      </c>
      <c r="E75" s="12">
        <v>4659.8121060000003</v>
      </c>
      <c r="F75" s="12">
        <v>1360.305427</v>
      </c>
      <c r="G75" s="12">
        <v>141.404101</v>
      </c>
      <c r="H75" s="12">
        <v>94</v>
      </c>
      <c r="I75" s="12">
        <v>0</v>
      </c>
      <c r="J75" s="13">
        <v>33178.22</v>
      </c>
      <c r="K75" s="13">
        <f t="shared" si="3"/>
        <v>7.120076785344958</v>
      </c>
      <c r="L75" s="13">
        <f t="shared" si="4"/>
        <v>24.39027246489108</v>
      </c>
      <c r="M75" s="13">
        <f t="shared" si="5"/>
        <v>352.95978723404255</v>
      </c>
    </row>
    <row r="76" spans="1:13" x14ac:dyDescent="0.25">
      <c r="A76" s="10" t="s">
        <v>846</v>
      </c>
      <c r="B76" s="10" t="s">
        <v>375</v>
      </c>
      <c r="C76" s="11">
        <v>14.598461</v>
      </c>
      <c r="D76" s="10" t="s">
        <v>2</v>
      </c>
      <c r="E76" s="12">
        <v>2160.7911549999999</v>
      </c>
      <c r="F76" s="12">
        <v>643.31889799999999</v>
      </c>
      <c r="G76" s="12">
        <v>399.42934200000002</v>
      </c>
      <c r="H76" s="12">
        <v>171</v>
      </c>
      <c r="I76" s="12">
        <v>0</v>
      </c>
      <c r="J76" s="13">
        <v>65554.86</v>
      </c>
      <c r="K76" s="13">
        <f t="shared" si="3"/>
        <v>30.338360025358398</v>
      </c>
      <c r="L76" s="13">
        <f t="shared" si="4"/>
        <v>101.90103260420619</v>
      </c>
      <c r="M76" s="13">
        <f t="shared" si="5"/>
        <v>383.3617543859649</v>
      </c>
    </row>
    <row r="77" spans="1:13" x14ac:dyDescent="0.25">
      <c r="A77" s="10" t="s">
        <v>846</v>
      </c>
      <c r="B77" s="10" t="s">
        <v>375</v>
      </c>
      <c r="C77" s="11">
        <v>0.16552500000000001</v>
      </c>
      <c r="D77" s="10" t="s">
        <v>5</v>
      </c>
      <c r="E77" s="12">
        <v>2160.7911549999999</v>
      </c>
      <c r="F77" s="12">
        <v>643.31889799999999</v>
      </c>
      <c r="G77" s="12">
        <v>399.42934200000002</v>
      </c>
      <c r="H77" s="12">
        <v>171</v>
      </c>
      <c r="I77" s="12">
        <v>0</v>
      </c>
      <c r="J77" s="13">
        <v>65554.86</v>
      </c>
      <c r="K77" s="13">
        <f t="shared" si="3"/>
        <v>30.338360025358398</v>
      </c>
      <c r="L77" s="13">
        <f t="shared" si="4"/>
        <v>101.90103260420619</v>
      </c>
      <c r="M77" s="13">
        <f t="shared" si="5"/>
        <v>383.3617543859649</v>
      </c>
    </row>
    <row r="78" spans="1:13" x14ac:dyDescent="0.25">
      <c r="A78" s="10" t="s">
        <v>846</v>
      </c>
      <c r="B78" s="10" t="s">
        <v>386</v>
      </c>
      <c r="C78" s="11">
        <v>2.3847909999999999</v>
      </c>
      <c r="D78" s="10" t="s">
        <v>2</v>
      </c>
      <c r="E78" s="12">
        <v>5219.2412009999998</v>
      </c>
      <c r="F78" s="12">
        <v>1596.586538</v>
      </c>
      <c r="G78" s="12">
        <v>684.74760400000002</v>
      </c>
      <c r="H78" s="12">
        <v>179</v>
      </c>
      <c r="I78" s="12">
        <v>3</v>
      </c>
      <c r="J78" s="13">
        <v>99819.66</v>
      </c>
      <c r="K78" s="13">
        <f t="shared" si="3"/>
        <v>19.12532035899676</v>
      </c>
      <c r="L78" s="13">
        <f t="shared" si="4"/>
        <v>62.520669956945362</v>
      </c>
      <c r="M78" s="13">
        <f t="shared" si="5"/>
        <v>557.65173184357548</v>
      </c>
    </row>
    <row r="79" spans="1:13" x14ac:dyDescent="0.25">
      <c r="A79" s="10" t="s">
        <v>846</v>
      </c>
      <c r="B79" s="10" t="s">
        <v>386</v>
      </c>
      <c r="C79" s="11">
        <v>17.394197999999999</v>
      </c>
      <c r="D79" s="10" t="s">
        <v>5</v>
      </c>
      <c r="E79" s="12">
        <v>5219.2412009999998</v>
      </c>
      <c r="F79" s="12">
        <v>1596.586538</v>
      </c>
      <c r="G79" s="12">
        <v>684.74760400000002</v>
      </c>
      <c r="H79" s="12">
        <v>179</v>
      </c>
      <c r="I79" s="12">
        <v>3</v>
      </c>
      <c r="J79" s="13">
        <v>99819.66</v>
      </c>
      <c r="K79" s="13">
        <f t="shared" si="3"/>
        <v>19.12532035899676</v>
      </c>
      <c r="L79" s="13">
        <f t="shared" si="4"/>
        <v>62.520669956945362</v>
      </c>
      <c r="M79" s="13">
        <f t="shared" si="5"/>
        <v>557.65173184357548</v>
      </c>
    </row>
    <row r="80" spans="1:13" x14ac:dyDescent="0.25">
      <c r="A80" s="10" t="s">
        <v>846</v>
      </c>
      <c r="B80" s="10" t="s">
        <v>379</v>
      </c>
      <c r="C80" s="11">
        <v>3.5995439999999999</v>
      </c>
      <c r="D80" s="10" t="s">
        <v>2</v>
      </c>
      <c r="E80" s="12">
        <v>5696.4097410000004</v>
      </c>
      <c r="F80" s="12">
        <v>1671.207688</v>
      </c>
      <c r="G80" s="12">
        <v>465.55671000000001</v>
      </c>
      <c r="H80" s="12">
        <v>237</v>
      </c>
      <c r="I80" s="12">
        <v>1</v>
      </c>
      <c r="J80" s="13">
        <v>73952.72</v>
      </c>
      <c r="K80" s="13">
        <f t="shared" si="3"/>
        <v>12.982338589115898</v>
      </c>
      <c r="L80" s="13">
        <f t="shared" si="4"/>
        <v>44.251064981936587</v>
      </c>
      <c r="M80" s="13">
        <f t="shared" si="5"/>
        <v>312.03679324894517</v>
      </c>
    </row>
    <row r="81" spans="1:13" x14ac:dyDescent="0.25">
      <c r="A81" s="10" t="s">
        <v>846</v>
      </c>
      <c r="B81" s="10" t="s">
        <v>379</v>
      </c>
      <c r="C81" s="11">
        <v>24.761025</v>
      </c>
      <c r="D81" s="10" t="s">
        <v>5</v>
      </c>
      <c r="E81" s="12">
        <v>5696.4097410000004</v>
      </c>
      <c r="F81" s="12">
        <v>1671.207688</v>
      </c>
      <c r="G81" s="12">
        <v>465.55671000000001</v>
      </c>
      <c r="H81" s="12">
        <v>237</v>
      </c>
      <c r="I81" s="12">
        <v>1</v>
      </c>
      <c r="J81" s="13">
        <v>73952.72</v>
      </c>
      <c r="K81" s="13">
        <f t="shared" si="3"/>
        <v>12.982338589115898</v>
      </c>
      <c r="L81" s="13">
        <f t="shared" si="4"/>
        <v>44.251064981936587</v>
      </c>
      <c r="M81" s="13">
        <f t="shared" si="5"/>
        <v>312.03679324894517</v>
      </c>
    </row>
    <row r="82" spans="1:13" x14ac:dyDescent="0.25">
      <c r="A82" s="10" t="s">
        <v>846</v>
      </c>
      <c r="B82" s="10" t="s">
        <v>374</v>
      </c>
      <c r="C82" s="11">
        <v>21.558239</v>
      </c>
      <c r="D82" s="10" t="s">
        <v>2</v>
      </c>
      <c r="E82" s="12">
        <v>4515.3119370000004</v>
      </c>
      <c r="F82" s="12">
        <v>1353.8685049999999</v>
      </c>
      <c r="G82" s="12">
        <v>580.13684799999999</v>
      </c>
      <c r="H82" s="12">
        <v>302</v>
      </c>
      <c r="I82" s="12">
        <v>3</v>
      </c>
      <c r="J82" s="13">
        <v>81606.429999999993</v>
      </c>
      <c r="K82" s="13">
        <f t="shared" si="3"/>
        <v>18.073265178268013</v>
      </c>
      <c r="L82" s="13">
        <f t="shared" si="4"/>
        <v>60.276481577507411</v>
      </c>
      <c r="M82" s="13">
        <f t="shared" si="5"/>
        <v>270.21996688741717</v>
      </c>
    </row>
    <row r="83" spans="1:13" x14ac:dyDescent="0.25">
      <c r="A83" s="10" t="s">
        <v>846</v>
      </c>
      <c r="B83" s="10" t="s">
        <v>374</v>
      </c>
      <c r="C83" s="11">
        <v>0.50394899999999998</v>
      </c>
      <c r="D83" s="10" t="s">
        <v>5</v>
      </c>
      <c r="E83" s="12">
        <v>4515.3119370000004</v>
      </c>
      <c r="F83" s="12">
        <v>1353.8685049999999</v>
      </c>
      <c r="G83" s="12">
        <v>580.13684799999999</v>
      </c>
      <c r="H83" s="12">
        <v>302</v>
      </c>
      <c r="I83" s="12">
        <v>3</v>
      </c>
      <c r="J83" s="13">
        <v>81606.429999999993</v>
      </c>
      <c r="K83" s="13">
        <f t="shared" si="3"/>
        <v>18.073265178268013</v>
      </c>
      <c r="L83" s="13">
        <f t="shared" si="4"/>
        <v>60.276481577507411</v>
      </c>
      <c r="M83" s="13">
        <f t="shared" si="5"/>
        <v>270.21996688741717</v>
      </c>
    </row>
    <row r="84" spans="1:13" x14ac:dyDescent="0.25">
      <c r="A84" s="10" t="s">
        <v>846</v>
      </c>
      <c r="B84" s="10" t="s">
        <v>373</v>
      </c>
      <c r="C84" s="11">
        <v>25.705884999999999</v>
      </c>
      <c r="D84" s="10" t="s">
        <v>2</v>
      </c>
      <c r="E84" s="12">
        <v>2861.4641849999998</v>
      </c>
      <c r="F84" s="12">
        <v>829.92616499999997</v>
      </c>
      <c r="G84" s="12">
        <v>284.89138200000002</v>
      </c>
      <c r="H84" s="12">
        <v>285</v>
      </c>
      <c r="I84" s="12">
        <v>9</v>
      </c>
      <c r="J84" s="13">
        <v>89698.51</v>
      </c>
      <c r="K84" s="13">
        <f t="shared" si="3"/>
        <v>31.347067165895702</v>
      </c>
      <c r="L84" s="13">
        <f t="shared" si="4"/>
        <v>108.08010854796944</v>
      </c>
      <c r="M84" s="13">
        <f t="shared" si="5"/>
        <v>314.73161403508772</v>
      </c>
    </row>
    <row r="85" spans="1:13" x14ac:dyDescent="0.25">
      <c r="A85" s="10" t="s">
        <v>846</v>
      </c>
      <c r="B85" s="10" t="s">
        <v>372</v>
      </c>
      <c r="C85" s="11">
        <v>2.124844</v>
      </c>
      <c r="D85" s="10" t="s">
        <v>2</v>
      </c>
      <c r="E85" s="12">
        <v>6487.7596890000004</v>
      </c>
      <c r="F85" s="12">
        <v>1911.417825</v>
      </c>
      <c r="G85" s="12">
        <v>1264.168359</v>
      </c>
      <c r="H85" s="12">
        <v>2</v>
      </c>
      <c r="I85" s="12">
        <v>0</v>
      </c>
      <c r="J85" s="13">
        <v>669.26</v>
      </c>
      <c r="K85" s="13">
        <f t="shared" si="3"/>
        <v>0.10315733505584843</v>
      </c>
      <c r="L85" s="13">
        <f t="shared" si="4"/>
        <v>0.35013799246117211</v>
      </c>
      <c r="M85" s="13">
        <f t="shared" si="5"/>
        <v>334.63</v>
      </c>
    </row>
    <row r="86" spans="1:13" x14ac:dyDescent="0.25">
      <c r="A86" s="10" t="s">
        <v>846</v>
      </c>
      <c r="B86" s="10" t="s">
        <v>438</v>
      </c>
      <c r="C86" s="11">
        <v>0.70513199999999998</v>
      </c>
      <c r="D86" s="10" t="s">
        <v>2</v>
      </c>
      <c r="E86" s="12">
        <v>5570.0460050000002</v>
      </c>
      <c r="F86" s="12">
        <v>2108.968468</v>
      </c>
      <c r="G86" s="12">
        <v>1103.6174779999999</v>
      </c>
      <c r="H86" s="12">
        <v>1</v>
      </c>
      <c r="I86" s="12">
        <v>0</v>
      </c>
      <c r="J86" s="13">
        <v>612.83000000000004</v>
      </c>
      <c r="K86" s="13">
        <f t="shared" si="3"/>
        <v>0.11002243059570566</v>
      </c>
      <c r="L86" s="13">
        <f t="shared" si="4"/>
        <v>0.29058281776074429</v>
      </c>
      <c r="M86" s="13">
        <f t="shared" si="5"/>
        <v>612.83000000000004</v>
      </c>
    </row>
    <row r="87" spans="1:13" x14ac:dyDescent="0.25">
      <c r="A87" s="10" t="s">
        <v>846</v>
      </c>
      <c r="B87" s="10" t="s">
        <v>437</v>
      </c>
      <c r="C87" s="11">
        <v>0.57779400000000003</v>
      </c>
      <c r="D87" s="10" t="s">
        <v>2</v>
      </c>
      <c r="E87" s="12">
        <v>3725.0132349999999</v>
      </c>
      <c r="F87" s="12">
        <v>1242.129398</v>
      </c>
      <c r="G87" s="12">
        <v>699.43216299999995</v>
      </c>
      <c r="H87" s="12">
        <v>1</v>
      </c>
      <c r="I87" s="12">
        <v>0</v>
      </c>
      <c r="J87" s="13">
        <v>385.77</v>
      </c>
      <c r="K87" s="13">
        <f t="shared" si="3"/>
        <v>0.10356204814934034</v>
      </c>
      <c r="L87" s="13">
        <f t="shared" si="4"/>
        <v>0.31057150778424775</v>
      </c>
      <c r="M87" s="13">
        <f t="shared" si="5"/>
        <v>385.77</v>
      </c>
    </row>
    <row r="88" spans="1:13" x14ac:dyDescent="0.25">
      <c r="A88" s="10" t="s">
        <v>846</v>
      </c>
      <c r="B88" s="10" t="s">
        <v>439</v>
      </c>
      <c r="C88" s="11">
        <v>3.8779340000000002</v>
      </c>
      <c r="D88" s="10" t="s">
        <v>2</v>
      </c>
      <c r="E88" s="12">
        <v>3822.2319160000002</v>
      </c>
      <c r="F88" s="12">
        <v>1582.901449</v>
      </c>
      <c r="G88" s="12">
        <v>660.00951999999995</v>
      </c>
      <c r="H88" s="12">
        <v>3</v>
      </c>
      <c r="I88" s="12">
        <v>0</v>
      </c>
      <c r="J88" s="13">
        <v>1383.32</v>
      </c>
      <c r="K88" s="13">
        <f t="shared" si="3"/>
        <v>0.36191419840574629</v>
      </c>
      <c r="L88" s="13">
        <f t="shared" si="4"/>
        <v>0.87391416621288343</v>
      </c>
      <c r="M88" s="13">
        <f t="shared" si="5"/>
        <v>461.10666666666663</v>
      </c>
    </row>
    <row r="89" spans="1:13" x14ac:dyDescent="0.25">
      <c r="A89" s="10" t="s">
        <v>846</v>
      </c>
      <c r="B89" s="10" t="s">
        <v>435</v>
      </c>
      <c r="C89" s="11">
        <v>0.740425</v>
      </c>
      <c r="D89" s="10" t="s">
        <v>2</v>
      </c>
      <c r="E89" s="12">
        <v>4681.9633789999998</v>
      </c>
      <c r="F89" s="12">
        <v>1428.7547509999999</v>
      </c>
      <c r="G89" s="12">
        <v>854.46817599999997</v>
      </c>
      <c r="H89" s="12">
        <v>1</v>
      </c>
      <c r="I89" s="12">
        <v>0</v>
      </c>
      <c r="J89" s="13">
        <v>75.260000000000005</v>
      </c>
      <c r="K89" s="13">
        <f t="shared" si="3"/>
        <v>1.6074452939457733E-2</v>
      </c>
      <c r="L89" s="13">
        <f t="shared" si="4"/>
        <v>5.267524041290135E-2</v>
      </c>
      <c r="M89" s="13">
        <f t="shared" si="5"/>
        <v>75.260000000000005</v>
      </c>
    </row>
    <row r="90" spans="1:13" x14ac:dyDescent="0.25">
      <c r="A90" s="10" t="s">
        <v>846</v>
      </c>
      <c r="B90" s="10" t="s">
        <v>369</v>
      </c>
      <c r="C90" s="11">
        <v>10.298123</v>
      </c>
      <c r="D90" s="10" t="s">
        <v>2</v>
      </c>
      <c r="E90" s="12">
        <v>8228.3688660000007</v>
      </c>
      <c r="F90" s="12">
        <v>2291.3473560000002</v>
      </c>
      <c r="G90" s="12">
        <v>502.70282099999997</v>
      </c>
      <c r="H90" s="12">
        <v>33</v>
      </c>
      <c r="I90" s="12">
        <v>1</v>
      </c>
      <c r="J90" s="13">
        <v>4606.8999999999996</v>
      </c>
      <c r="K90" s="13">
        <f t="shared" si="3"/>
        <v>0.55988010200125116</v>
      </c>
      <c r="L90" s="13">
        <f t="shared" si="4"/>
        <v>2.0105637794010658</v>
      </c>
      <c r="M90" s="13">
        <f t="shared" si="5"/>
        <v>139.60303030303029</v>
      </c>
    </row>
    <row r="91" spans="1:13" x14ac:dyDescent="0.25">
      <c r="A91" s="10" t="s">
        <v>846</v>
      </c>
      <c r="B91" s="10" t="s">
        <v>433</v>
      </c>
      <c r="C91" s="11">
        <v>1.747131</v>
      </c>
      <c r="D91" s="10" t="s">
        <v>2</v>
      </c>
      <c r="E91" s="12">
        <v>3347.3152409999998</v>
      </c>
      <c r="F91" s="12">
        <v>1063.859359</v>
      </c>
      <c r="G91" s="12">
        <v>482.49702000000002</v>
      </c>
      <c r="H91" s="12">
        <v>1</v>
      </c>
      <c r="I91" s="12">
        <v>0</v>
      </c>
      <c r="J91" s="13">
        <v>150.41999999999999</v>
      </c>
      <c r="K91" s="13">
        <f t="shared" si="3"/>
        <v>4.4937506380505261E-2</v>
      </c>
      <c r="L91" s="13">
        <f t="shared" si="4"/>
        <v>0.14139086969295533</v>
      </c>
      <c r="M91" s="13">
        <f t="shared" si="5"/>
        <v>150.41999999999999</v>
      </c>
    </row>
    <row r="92" spans="1:13" x14ac:dyDescent="0.25">
      <c r="A92" s="10" t="s">
        <v>846</v>
      </c>
      <c r="B92" s="10" t="s">
        <v>432</v>
      </c>
      <c r="C92" s="11">
        <v>1.075982</v>
      </c>
      <c r="D92" s="10" t="s">
        <v>2</v>
      </c>
      <c r="E92" s="12">
        <v>4901.4376730000004</v>
      </c>
      <c r="F92" s="12">
        <v>1530.229975</v>
      </c>
      <c r="G92" s="12">
        <v>433.37585100000001</v>
      </c>
      <c r="H92" s="12">
        <v>4</v>
      </c>
      <c r="I92" s="12">
        <v>0</v>
      </c>
      <c r="J92" s="13">
        <v>3203.56</v>
      </c>
      <c r="K92" s="13">
        <f t="shared" si="3"/>
        <v>0.65359598830504184</v>
      </c>
      <c r="L92" s="13">
        <f t="shared" si="4"/>
        <v>2.0935153881036737</v>
      </c>
      <c r="M92" s="13">
        <f t="shared" si="5"/>
        <v>800.89</v>
      </c>
    </row>
    <row r="93" spans="1:13" x14ac:dyDescent="0.25">
      <c r="A93" s="10" t="s">
        <v>846</v>
      </c>
      <c r="B93" s="10" t="s">
        <v>426</v>
      </c>
      <c r="C93" s="11">
        <v>41.305109999999999</v>
      </c>
      <c r="D93" s="10" t="s">
        <v>2</v>
      </c>
      <c r="E93" s="12">
        <v>5675.9912180000001</v>
      </c>
      <c r="F93" s="12">
        <v>1608.1364490000001</v>
      </c>
      <c r="G93" s="12">
        <v>696.25812499999995</v>
      </c>
      <c r="H93" s="12">
        <v>51</v>
      </c>
      <c r="I93" s="12">
        <v>18</v>
      </c>
      <c r="J93" s="13">
        <v>128087.33</v>
      </c>
      <c r="K93" s="13">
        <f t="shared" si="3"/>
        <v>22.566513068907287</v>
      </c>
      <c r="L93" s="13">
        <f t="shared" si="4"/>
        <v>79.649540982451796</v>
      </c>
      <c r="M93" s="13">
        <f t="shared" si="5"/>
        <v>2511.5162745098041</v>
      </c>
    </row>
    <row r="94" spans="1:13" x14ac:dyDescent="0.25">
      <c r="A94" s="10" t="s">
        <v>846</v>
      </c>
      <c r="B94" s="10" t="s">
        <v>426</v>
      </c>
      <c r="C94" s="11">
        <v>16.680527000000001</v>
      </c>
      <c r="D94" s="10" t="s">
        <v>5</v>
      </c>
      <c r="E94" s="12">
        <v>5675.9912180000001</v>
      </c>
      <c r="F94" s="12">
        <v>1608.1364490000001</v>
      </c>
      <c r="G94" s="12">
        <v>696.25812499999995</v>
      </c>
      <c r="H94" s="12">
        <v>51</v>
      </c>
      <c r="I94" s="12">
        <v>18</v>
      </c>
      <c r="J94" s="13">
        <v>128087.33</v>
      </c>
      <c r="K94" s="13">
        <f t="shared" si="3"/>
        <v>22.566513068907287</v>
      </c>
      <c r="L94" s="13">
        <f t="shared" si="4"/>
        <v>79.649540982451796</v>
      </c>
      <c r="M94" s="13">
        <f t="shared" si="5"/>
        <v>2511.5162745098041</v>
      </c>
    </row>
    <row r="95" spans="1:13" x14ac:dyDescent="0.25">
      <c r="A95" s="10" t="s">
        <v>846</v>
      </c>
      <c r="B95" s="10" t="s">
        <v>434</v>
      </c>
      <c r="C95" s="11">
        <v>1.966915</v>
      </c>
      <c r="D95" s="10" t="s">
        <v>2</v>
      </c>
      <c r="E95" s="12">
        <v>6052.1186340000004</v>
      </c>
      <c r="F95" s="12">
        <v>1976.3930809999999</v>
      </c>
      <c r="G95" s="12">
        <v>1260.4946440000001</v>
      </c>
      <c r="H95" s="12">
        <v>1</v>
      </c>
      <c r="I95" s="12">
        <v>0</v>
      </c>
      <c r="J95" s="13">
        <v>74.91</v>
      </c>
      <c r="K95" s="13">
        <f t="shared" si="3"/>
        <v>1.2377483742497305E-2</v>
      </c>
      <c r="L95" s="13">
        <f t="shared" si="4"/>
        <v>3.7902379197815049E-2</v>
      </c>
      <c r="M95" s="13">
        <f t="shared" si="5"/>
        <v>74.91</v>
      </c>
    </row>
    <row r="96" spans="1:13" x14ac:dyDescent="0.25">
      <c r="A96" s="10" t="s">
        <v>846</v>
      </c>
      <c r="B96" s="10" t="s">
        <v>428</v>
      </c>
      <c r="C96" s="11">
        <v>6.6454800000000001</v>
      </c>
      <c r="D96" s="10" t="s">
        <v>2</v>
      </c>
      <c r="E96" s="12">
        <v>8303.3467779999992</v>
      </c>
      <c r="F96" s="12">
        <v>2285.4444629999998</v>
      </c>
      <c r="G96" s="12">
        <v>753.80911600000002</v>
      </c>
      <c r="H96" s="12">
        <v>32</v>
      </c>
      <c r="I96" s="12">
        <v>0</v>
      </c>
      <c r="J96" s="13">
        <v>10349.959999999999</v>
      </c>
      <c r="K96" s="13">
        <f t="shared" si="3"/>
        <v>1.2464805188460359</v>
      </c>
      <c r="L96" s="13">
        <f t="shared" si="4"/>
        <v>4.5286420945946215</v>
      </c>
      <c r="M96" s="13">
        <f t="shared" si="5"/>
        <v>323.43624999999997</v>
      </c>
    </row>
    <row r="97" spans="1:13" x14ac:dyDescent="0.25">
      <c r="A97" s="10" t="s">
        <v>846</v>
      </c>
      <c r="B97" s="10" t="s">
        <v>367</v>
      </c>
      <c r="C97" s="11">
        <v>2.199001</v>
      </c>
      <c r="D97" s="10" t="s">
        <v>2</v>
      </c>
      <c r="E97" s="12">
        <v>3911.166569</v>
      </c>
      <c r="F97" s="12">
        <v>1649.0392260000001</v>
      </c>
      <c r="G97" s="12">
        <v>111.507008</v>
      </c>
      <c r="H97" s="12">
        <v>1</v>
      </c>
      <c r="I97" s="12">
        <v>0</v>
      </c>
      <c r="J97" s="13">
        <v>45.88</v>
      </c>
      <c r="K97" s="13">
        <f t="shared" si="3"/>
        <v>1.1730515484471049E-2</v>
      </c>
      <c r="L97" s="13">
        <f t="shared" si="4"/>
        <v>2.7822261154629442E-2</v>
      </c>
      <c r="M97" s="13">
        <f t="shared" si="5"/>
        <v>45.88</v>
      </c>
    </row>
    <row r="98" spans="1:13" x14ac:dyDescent="0.25">
      <c r="A98" s="10" t="s">
        <v>846</v>
      </c>
      <c r="B98" s="10" t="s">
        <v>366</v>
      </c>
      <c r="C98" s="11">
        <v>1.522071</v>
      </c>
      <c r="D98" s="10" t="s">
        <v>2</v>
      </c>
      <c r="E98" s="12">
        <v>4869.1930439999996</v>
      </c>
      <c r="F98" s="12">
        <v>2017.7517580000001</v>
      </c>
      <c r="G98" s="12">
        <v>358.03545000000003</v>
      </c>
      <c r="H98" s="12">
        <v>1</v>
      </c>
      <c r="I98" s="12">
        <v>0</v>
      </c>
      <c r="J98" s="13">
        <v>65.930000000000007</v>
      </c>
      <c r="K98" s="13">
        <f t="shared" si="3"/>
        <v>1.354023128765482E-2</v>
      </c>
      <c r="L98" s="13">
        <f t="shared" si="4"/>
        <v>3.2674980823879922E-2</v>
      </c>
      <c r="M98" s="13">
        <f t="shared" si="5"/>
        <v>65.930000000000007</v>
      </c>
    </row>
    <row r="99" spans="1:13" x14ac:dyDescent="0.25">
      <c r="A99" s="10" t="s">
        <v>846</v>
      </c>
      <c r="B99" s="10" t="s">
        <v>431</v>
      </c>
      <c r="C99" s="11">
        <v>1.0335780000000001</v>
      </c>
      <c r="D99" s="10" t="s">
        <v>2</v>
      </c>
      <c r="E99" s="12">
        <v>3655.117843</v>
      </c>
      <c r="F99" s="12">
        <v>1185.02</v>
      </c>
      <c r="G99" s="12">
        <v>560.901703</v>
      </c>
      <c r="H99" s="12">
        <v>2</v>
      </c>
      <c r="I99" s="12">
        <v>0</v>
      </c>
      <c r="J99" s="13">
        <v>1123.26</v>
      </c>
      <c r="K99" s="13">
        <f t="shared" si="3"/>
        <v>0.30731156921552638</v>
      </c>
      <c r="L99" s="13">
        <f t="shared" si="4"/>
        <v>0.94788273615635177</v>
      </c>
      <c r="M99" s="13">
        <f t="shared" si="5"/>
        <v>561.63</v>
      </c>
    </row>
    <row r="100" spans="1:13" x14ac:dyDescent="0.25">
      <c r="A100" s="10" t="s">
        <v>846</v>
      </c>
      <c r="B100" s="10" t="s">
        <v>429</v>
      </c>
      <c r="C100" s="11">
        <v>1.1347419999999999</v>
      </c>
      <c r="D100" s="10" t="s">
        <v>2</v>
      </c>
      <c r="E100" s="12">
        <v>3579.4719829999999</v>
      </c>
      <c r="F100" s="12">
        <v>1393.2212549999999</v>
      </c>
      <c r="G100" s="12">
        <v>369.98823399999998</v>
      </c>
      <c r="H100" s="12">
        <v>1</v>
      </c>
      <c r="I100" s="12">
        <v>0</v>
      </c>
      <c r="J100" s="13">
        <v>527.87</v>
      </c>
      <c r="K100" s="13">
        <f t="shared" si="3"/>
        <v>0.14747147135304176</v>
      </c>
      <c r="L100" s="13">
        <f t="shared" si="4"/>
        <v>0.37888454407767419</v>
      </c>
      <c r="M100" s="13">
        <f t="shared" si="5"/>
        <v>527.87</v>
      </c>
    </row>
    <row r="101" spans="1:13" x14ac:dyDescent="0.25">
      <c r="A101" s="10" t="s">
        <v>846</v>
      </c>
      <c r="B101" s="10" t="s">
        <v>362</v>
      </c>
      <c r="C101" s="11">
        <v>0.99734100000000003</v>
      </c>
      <c r="D101" s="10" t="s">
        <v>2</v>
      </c>
      <c r="E101" s="12">
        <v>4852.1440119999997</v>
      </c>
      <c r="F101" s="12">
        <v>2115.4811279999999</v>
      </c>
      <c r="G101" s="12">
        <v>842.13591799999995</v>
      </c>
      <c r="H101" s="12">
        <v>1</v>
      </c>
      <c r="I101" s="12">
        <v>0</v>
      </c>
      <c r="J101" s="13">
        <v>295.35000000000002</v>
      </c>
      <c r="K101" s="13">
        <f t="shared" si="3"/>
        <v>6.0869998761281623E-2</v>
      </c>
      <c r="L101" s="13">
        <f t="shared" si="4"/>
        <v>0.13961363024742618</v>
      </c>
      <c r="M101" s="13">
        <f t="shared" si="5"/>
        <v>295.35000000000002</v>
      </c>
    </row>
    <row r="102" spans="1:13" x14ac:dyDescent="0.25">
      <c r="A102" s="10" t="s">
        <v>846</v>
      </c>
      <c r="B102" s="10" t="s">
        <v>445</v>
      </c>
      <c r="C102" s="11">
        <v>1.913594</v>
      </c>
      <c r="D102" s="10" t="s">
        <v>2</v>
      </c>
      <c r="E102" s="12">
        <v>1311.56647</v>
      </c>
      <c r="F102" s="12">
        <v>85.664096000000001</v>
      </c>
      <c r="G102" s="12">
        <v>0</v>
      </c>
      <c r="H102" s="12">
        <v>1</v>
      </c>
      <c r="I102" s="12">
        <v>1</v>
      </c>
      <c r="J102" s="13">
        <v>0</v>
      </c>
      <c r="K102" s="13">
        <f t="shared" si="3"/>
        <v>0</v>
      </c>
      <c r="L102" s="13">
        <f t="shared" si="4"/>
        <v>0</v>
      </c>
      <c r="M102" s="13">
        <f t="shared" si="5"/>
        <v>0</v>
      </c>
    </row>
    <row r="103" spans="1:13" x14ac:dyDescent="0.25">
      <c r="A103" s="10" t="s">
        <v>846</v>
      </c>
      <c r="B103" s="10" t="s">
        <v>368</v>
      </c>
      <c r="C103" s="11">
        <v>7.4427680000000001</v>
      </c>
      <c r="D103" s="10" t="s">
        <v>2</v>
      </c>
      <c r="E103" s="12">
        <v>4360.3908860000001</v>
      </c>
      <c r="F103" s="12">
        <v>1823.4124380000001</v>
      </c>
      <c r="G103" s="12">
        <v>288.29916300000002</v>
      </c>
      <c r="H103" s="12">
        <v>22</v>
      </c>
      <c r="I103" s="12">
        <v>2</v>
      </c>
      <c r="J103" s="13">
        <v>12048.15</v>
      </c>
      <c r="K103" s="13">
        <f t="shared" si="3"/>
        <v>2.7630894373904074</v>
      </c>
      <c r="L103" s="13">
        <f t="shared" si="4"/>
        <v>6.6074738489855571</v>
      </c>
      <c r="M103" s="13">
        <f t="shared" si="5"/>
        <v>547.6431818181818</v>
      </c>
    </row>
    <row r="104" spans="1:13" x14ac:dyDescent="0.25">
      <c r="A104" s="10" t="s">
        <v>846</v>
      </c>
      <c r="B104" s="10" t="s">
        <v>359</v>
      </c>
      <c r="C104" s="11">
        <v>0.97306800000000004</v>
      </c>
      <c r="D104" s="10" t="s">
        <v>2</v>
      </c>
      <c r="E104" s="12">
        <v>2358.420259</v>
      </c>
      <c r="F104" s="12">
        <v>783.08813499999997</v>
      </c>
      <c r="G104" s="12">
        <v>113.189938</v>
      </c>
      <c r="H104" s="12">
        <v>1</v>
      </c>
      <c r="I104" s="12">
        <v>0</v>
      </c>
      <c r="J104" s="13">
        <v>834.06</v>
      </c>
      <c r="K104" s="13">
        <f t="shared" si="3"/>
        <v>0.3536519824306682</v>
      </c>
      <c r="L104" s="13">
        <f t="shared" si="4"/>
        <v>1.0650908406369866</v>
      </c>
      <c r="M104" s="13">
        <f t="shared" si="5"/>
        <v>834.06</v>
      </c>
    </row>
    <row r="105" spans="1:13" x14ac:dyDescent="0.25">
      <c r="A105" s="10" t="s">
        <v>846</v>
      </c>
      <c r="B105" s="10" t="s">
        <v>360</v>
      </c>
      <c r="C105" s="11">
        <v>1.0357320000000001</v>
      </c>
      <c r="D105" s="10" t="s">
        <v>2</v>
      </c>
      <c r="E105" s="12">
        <v>4141.2582009999996</v>
      </c>
      <c r="F105" s="12">
        <v>1458.1115830000001</v>
      </c>
      <c r="G105" s="12">
        <v>260.14334500000001</v>
      </c>
      <c r="H105" s="12">
        <v>1</v>
      </c>
      <c r="I105" s="12">
        <v>0</v>
      </c>
      <c r="J105" s="13">
        <v>20.97</v>
      </c>
      <c r="K105" s="13">
        <f t="shared" si="3"/>
        <v>5.063678472145572E-3</v>
      </c>
      <c r="L105" s="13">
        <f t="shared" si="4"/>
        <v>1.4381615402063504E-2</v>
      </c>
      <c r="M105" s="13">
        <f t="shared" si="5"/>
        <v>20.97</v>
      </c>
    </row>
    <row r="106" spans="1:13" x14ac:dyDescent="0.25">
      <c r="A106" s="10" t="s">
        <v>846</v>
      </c>
      <c r="B106" s="10" t="s">
        <v>358</v>
      </c>
      <c r="C106" s="11">
        <v>24.901993999999998</v>
      </c>
      <c r="D106" s="10" t="s">
        <v>2</v>
      </c>
      <c r="E106" s="12">
        <v>1616.6777669999999</v>
      </c>
      <c r="F106" s="12">
        <v>586.80773599999998</v>
      </c>
      <c r="G106" s="12">
        <v>162.21187599999999</v>
      </c>
      <c r="H106" s="12">
        <v>55</v>
      </c>
      <c r="I106" s="12">
        <v>10</v>
      </c>
      <c r="J106" s="13">
        <v>21453.119999999999</v>
      </c>
      <c r="K106" s="13">
        <f t="shared" si="3"/>
        <v>13.269880020561946</v>
      </c>
      <c r="L106" s="13">
        <f t="shared" si="4"/>
        <v>36.559027231365604</v>
      </c>
      <c r="M106" s="13">
        <f t="shared" si="5"/>
        <v>390.05672727272724</v>
      </c>
    </row>
    <row r="107" spans="1:13" x14ac:dyDescent="0.25">
      <c r="A107" s="10" t="s">
        <v>846</v>
      </c>
      <c r="B107" s="10" t="s">
        <v>417</v>
      </c>
      <c r="C107" s="11">
        <v>2.0010349999999999</v>
      </c>
      <c r="D107" s="10" t="s">
        <v>2</v>
      </c>
      <c r="E107" s="12">
        <v>4629.8823899999998</v>
      </c>
      <c r="F107" s="12">
        <v>1461.8932219999999</v>
      </c>
      <c r="G107" s="12">
        <v>100.960206</v>
      </c>
      <c r="H107" s="12">
        <v>8</v>
      </c>
      <c r="I107" s="12">
        <v>0</v>
      </c>
      <c r="J107" s="13">
        <v>6380.09</v>
      </c>
      <c r="K107" s="13">
        <f t="shared" si="3"/>
        <v>1.3780242050597749</v>
      </c>
      <c r="L107" s="13">
        <f t="shared" si="4"/>
        <v>4.3642653950275996</v>
      </c>
      <c r="M107" s="13">
        <f t="shared" si="5"/>
        <v>797.51125000000002</v>
      </c>
    </row>
    <row r="108" spans="1:13" x14ac:dyDescent="0.25">
      <c r="A108" s="10" t="s">
        <v>846</v>
      </c>
      <c r="B108" s="10" t="s">
        <v>427</v>
      </c>
      <c r="C108" s="11">
        <v>8.3852410000000006</v>
      </c>
      <c r="D108" s="10" t="s">
        <v>2</v>
      </c>
      <c r="E108" s="12">
        <v>1216.5632450000001</v>
      </c>
      <c r="F108" s="12">
        <v>407.75259399999999</v>
      </c>
      <c r="G108" s="12">
        <v>26.822495</v>
      </c>
      <c r="H108" s="12">
        <v>47</v>
      </c>
      <c r="I108" s="12">
        <v>0</v>
      </c>
      <c r="J108" s="13">
        <v>8557.0499999999993</v>
      </c>
      <c r="K108" s="13">
        <f t="shared" si="3"/>
        <v>7.033789681850859</v>
      </c>
      <c r="L108" s="13">
        <f t="shared" si="4"/>
        <v>20.985887339321255</v>
      </c>
      <c r="M108" s="13">
        <f t="shared" si="5"/>
        <v>182.06489361702126</v>
      </c>
    </row>
    <row r="109" spans="1:13" x14ac:dyDescent="0.25">
      <c r="A109" s="10" t="s">
        <v>846</v>
      </c>
      <c r="B109" s="10" t="s">
        <v>436</v>
      </c>
      <c r="C109" s="11">
        <v>4.882587</v>
      </c>
      <c r="D109" s="10" t="s">
        <v>2</v>
      </c>
      <c r="E109" s="12">
        <v>3881.1456600000001</v>
      </c>
      <c r="F109" s="12">
        <v>1117.896747</v>
      </c>
      <c r="G109" s="12">
        <v>174.791451</v>
      </c>
      <c r="H109" s="12">
        <v>16</v>
      </c>
      <c r="I109" s="12">
        <v>2</v>
      </c>
      <c r="J109" s="13">
        <v>4210.2700000000004</v>
      </c>
      <c r="K109" s="13">
        <f t="shared" si="3"/>
        <v>1.0848008214151901</v>
      </c>
      <c r="L109" s="13">
        <f t="shared" si="4"/>
        <v>3.7662422860597164</v>
      </c>
      <c r="M109" s="13">
        <f t="shared" si="5"/>
        <v>263.14187500000003</v>
      </c>
    </row>
    <row r="110" spans="1:13" x14ac:dyDescent="0.25">
      <c r="A110" s="10" t="s">
        <v>846</v>
      </c>
      <c r="B110" s="10" t="s">
        <v>357</v>
      </c>
      <c r="C110" s="11">
        <v>18.964638000000001</v>
      </c>
      <c r="D110" s="10" t="s">
        <v>2</v>
      </c>
      <c r="E110" s="12">
        <v>4167.3973859999996</v>
      </c>
      <c r="F110" s="12">
        <v>1332.7000330000001</v>
      </c>
      <c r="G110" s="12">
        <v>247.489609</v>
      </c>
      <c r="H110" s="12">
        <v>342</v>
      </c>
      <c r="I110" s="12">
        <v>0</v>
      </c>
      <c r="J110" s="13">
        <v>79438.63</v>
      </c>
      <c r="K110" s="13">
        <f t="shared" si="3"/>
        <v>19.061928259317675</v>
      </c>
      <c r="L110" s="13">
        <f t="shared" si="4"/>
        <v>59.607284484850013</v>
      </c>
      <c r="M110" s="13">
        <f t="shared" si="5"/>
        <v>232.27669590643276</v>
      </c>
    </row>
    <row r="111" spans="1:13" x14ac:dyDescent="0.25">
      <c r="A111" s="10" t="s">
        <v>846</v>
      </c>
      <c r="B111" s="10" t="s">
        <v>357</v>
      </c>
      <c r="C111" s="11">
        <v>3.5354999999999998E-2</v>
      </c>
      <c r="D111" s="10" t="s">
        <v>5</v>
      </c>
      <c r="E111" s="12">
        <v>4167.3973859999996</v>
      </c>
      <c r="F111" s="12">
        <v>1332.7000330000001</v>
      </c>
      <c r="G111" s="12">
        <v>247.489609</v>
      </c>
      <c r="H111" s="12">
        <v>342</v>
      </c>
      <c r="I111" s="12">
        <v>0</v>
      </c>
      <c r="J111" s="13">
        <v>79438.63</v>
      </c>
      <c r="K111" s="13">
        <f t="shared" si="3"/>
        <v>19.061928259317675</v>
      </c>
      <c r="L111" s="13">
        <f t="shared" si="4"/>
        <v>59.607284484850013</v>
      </c>
      <c r="M111" s="13">
        <f t="shared" si="5"/>
        <v>232.27669590643276</v>
      </c>
    </row>
    <row r="112" spans="1:13" x14ac:dyDescent="0.25">
      <c r="A112" s="10" t="s">
        <v>846</v>
      </c>
      <c r="B112" s="10" t="s">
        <v>357</v>
      </c>
      <c r="C112" s="11">
        <v>0.202601</v>
      </c>
      <c r="D112" s="10" t="s">
        <v>5</v>
      </c>
      <c r="E112" s="12">
        <v>4167.3973859999996</v>
      </c>
      <c r="F112" s="12">
        <v>1332.7000330000001</v>
      </c>
      <c r="G112" s="12">
        <v>247.489609</v>
      </c>
      <c r="H112" s="12">
        <v>342</v>
      </c>
      <c r="I112" s="12">
        <v>0</v>
      </c>
      <c r="J112" s="13">
        <v>79438.63</v>
      </c>
      <c r="K112" s="13">
        <f t="shared" si="3"/>
        <v>19.061928259317675</v>
      </c>
      <c r="L112" s="13">
        <f t="shared" si="4"/>
        <v>59.607284484850013</v>
      </c>
      <c r="M112" s="13">
        <f t="shared" si="5"/>
        <v>232.27669590643276</v>
      </c>
    </row>
    <row r="113" spans="1:13" x14ac:dyDescent="0.25">
      <c r="A113" s="10" t="s">
        <v>846</v>
      </c>
      <c r="B113" s="10" t="s">
        <v>402</v>
      </c>
      <c r="C113" s="11">
        <v>17.157938000000001</v>
      </c>
      <c r="D113" s="10" t="s">
        <v>2</v>
      </c>
      <c r="E113" s="12">
        <v>6658.8256719999999</v>
      </c>
      <c r="F113" s="12">
        <v>2229.710525</v>
      </c>
      <c r="G113" s="12">
        <v>356.95798400000001</v>
      </c>
      <c r="H113" s="12">
        <v>106</v>
      </c>
      <c r="I113" s="12">
        <v>0</v>
      </c>
      <c r="J113" s="13">
        <v>49082.93</v>
      </c>
      <c r="K113" s="13">
        <f t="shared" si="3"/>
        <v>7.3711090239816688</v>
      </c>
      <c r="L113" s="13">
        <f t="shared" si="4"/>
        <v>22.013140024084517</v>
      </c>
      <c r="M113" s="13">
        <f t="shared" si="5"/>
        <v>463.04650943396229</v>
      </c>
    </row>
    <row r="114" spans="1:13" x14ac:dyDescent="0.25">
      <c r="A114" s="10" t="s">
        <v>846</v>
      </c>
      <c r="B114" s="10" t="s">
        <v>402</v>
      </c>
      <c r="C114" s="11">
        <v>14.207534000000001</v>
      </c>
      <c r="D114" s="10" t="s">
        <v>5</v>
      </c>
      <c r="E114" s="12">
        <v>6658.8256719999999</v>
      </c>
      <c r="F114" s="12">
        <v>2229.710525</v>
      </c>
      <c r="G114" s="12">
        <v>356.95798400000001</v>
      </c>
      <c r="H114" s="12">
        <v>106</v>
      </c>
      <c r="I114" s="12">
        <v>0</v>
      </c>
      <c r="J114" s="13">
        <v>49082.93</v>
      </c>
      <c r="K114" s="13">
        <f t="shared" si="3"/>
        <v>7.3711090239816688</v>
      </c>
      <c r="L114" s="13">
        <f t="shared" si="4"/>
        <v>22.013140024084517</v>
      </c>
      <c r="M114" s="13">
        <f t="shared" si="5"/>
        <v>463.04650943396229</v>
      </c>
    </row>
    <row r="115" spans="1:13" x14ac:dyDescent="0.25">
      <c r="A115" s="10" t="s">
        <v>846</v>
      </c>
      <c r="B115" s="10" t="s">
        <v>415</v>
      </c>
      <c r="C115" s="11">
        <v>3.299938</v>
      </c>
      <c r="D115" s="10" t="s">
        <v>2</v>
      </c>
      <c r="E115" s="12">
        <v>2190.5961969999998</v>
      </c>
      <c r="F115" s="12">
        <v>791.63674300000002</v>
      </c>
      <c r="G115" s="12">
        <v>177.051929</v>
      </c>
      <c r="H115" s="12">
        <v>335</v>
      </c>
      <c r="I115" s="12">
        <v>13</v>
      </c>
      <c r="J115" s="13">
        <v>98429.98</v>
      </c>
      <c r="K115" s="13">
        <f t="shared" si="3"/>
        <v>44.932963973368935</v>
      </c>
      <c r="L115" s="13">
        <f t="shared" si="4"/>
        <v>124.3373060565482</v>
      </c>
      <c r="M115" s="13">
        <f t="shared" si="5"/>
        <v>293.82083582089552</v>
      </c>
    </row>
    <row r="116" spans="1:13" x14ac:dyDescent="0.25">
      <c r="A116" s="10" t="s">
        <v>846</v>
      </c>
      <c r="B116" s="10" t="s">
        <v>415</v>
      </c>
      <c r="C116" s="11">
        <v>24.138763000000001</v>
      </c>
      <c r="D116" s="10" t="s">
        <v>5</v>
      </c>
      <c r="E116" s="12">
        <v>2190.5961969999998</v>
      </c>
      <c r="F116" s="12">
        <v>791.63674300000002</v>
      </c>
      <c r="G116" s="12">
        <v>177.051929</v>
      </c>
      <c r="H116" s="12">
        <v>335</v>
      </c>
      <c r="I116" s="12">
        <v>13</v>
      </c>
      <c r="J116" s="13">
        <v>98429.98</v>
      </c>
      <c r="K116" s="13">
        <f t="shared" si="3"/>
        <v>44.932963973368935</v>
      </c>
      <c r="L116" s="13">
        <f t="shared" si="4"/>
        <v>124.3373060565482</v>
      </c>
      <c r="M116" s="13">
        <f t="shared" si="5"/>
        <v>293.82083582089552</v>
      </c>
    </row>
    <row r="117" spans="1:13" x14ac:dyDescent="0.25">
      <c r="A117" s="10" t="s">
        <v>846</v>
      </c>
      <c r="B117" s="10" t="s">
        <v>411</v>
      </c>
      <c r="C117" s="11">
        <v>1.2508520000000001</v>
      </c>
      <c r="D117" s="10" t="s">
        <v>2</v>
      </c>
      <c r="E117" s="12">
        <v>4837.566699</v>
      </c>
      <c r="F117" s="12">
        <v>1373.132799</v>
      </c>
      <c r="G117" s="12">
        <v>77.724772999999999</v>
      </c>
      <c r="H117" s="12">
        <v>5</v>
      </c>
      <c r="I117" s="12">
        <v>0</v>
      </c>
      <c r="J117" s="13">
        <v>63.07</v>
      </c>
      <c r="K117" s="13">
        <f t="shared" si="3"/>
        <v>1.3037546337715105E-2</v>
      </c>
      <c r="L117" s="13">
        <f t="shared" si="4"/>
        <v>4.5931464200645027E-2</v>
      </c>
      <c r="M117" s="13">
        <f t="shared" si="5"/>
        <v>12.614000000000001</v>
      </c>
    </row>
    <row r="118" spans="1:13" x14ac:dyDescent="0.25">
      <c r="A118" s="10" t="s">
        <v>846</v>
      </c>
      <c r="B118" s="10" t="s">
        <v>412</v>
      </c>
      <c r="C118" s="11">
        <v>1.413653</v>
      </c>
      <c r="D118" s="10" t="s">
        <v>2</v>
      </c>
      <c r="E118" s="12">
        <v>3537.3884130000001</v>
      </c>
      <c r="F118" s="12">
        <v>1035.699519</v>
      </c>
      <c r="G118" s="12">
        <v>96.279906999999994</v>
      </c>
      <c r="H118" s="12">
        <v>5</v>
      </c>
      <c r="I118" s="12">
        <v>0</v>
      </c>
      <c r="J118" s="13">
        <v>2260.17</v>
      </c>
      <c r="K118" s="13">
        <f t="shared" si="3"/>
        <v>0.63893746914922123</v>
      </c>
      <c r="L118" s="13">
        <f t="shared" si="4"/>
        <v>2.1822642171179769</v>
      </c>
      <c r="M118" s="13">
        <f t="shared" si="5"/>
        <v>452.03399999999999</v>
      </c>
    </row>
    <row r="119" spans="1:13" x14ac:dyDescent="0.25">
      <c r="A119" s="10" t="s">
        <v>846</v>
      </c>
      <c r="B119" s="10" t="s">
        <v>413</v>
      </c>
      <c r="C119" s="11">
        <v>10.447043000000001</v>
      </c>
      <c r="D119" s="10" t="s">
        <v>2</v>
      </c>
      <c r="E119" s="12">
        <v>3207.6587169999998</v>
      </c>
      <c r="F119" s="12">
        <v>1085.0197069999999</v>
      </c>
      <c r="G119" s="12">
        <v>102.416639</v>
      </c>
      <c r="H119" s="12">
        <v>85</v>
      </c>
      <c r="I119" s="12">
        <v>3</v>
      </c>
      <c r="J119" s="13">
        <v>27296.46</v>
      </c>
      <c r="K119" s="13">
        <f t="shared" si="3"/>
        <v>8.5097768834738545</v>
      </c>
      <c r="L119" s="13">
        <f t="shared" si="4"/>
        <v>25.15757070945072</v>
      </c>
      <c r="M119" s="13">
        <f t="shared" si="5"/>
        <v>321.13482352941173</v>
      </c>
    </row>
    <row r="120" spans="1:13" x14ac:dyDescent="0.25">
      <c r="A120" s="10" t="s">
        <v>846</v>
      </c>
      <c r="B120" s="10" t="s">
        <v>419</v>
      </c>
      <c r="C120" s="11">
        <v>3.726963</v>
      </c>
      <c r="D120" s="10" t="s">
        <v>5</v>
      </c>
      <c r="E120" s="12">
        <v>9048.4290010000004</v>
      </c>
      <c r="F120" s="12">
        <v>2844.2973339999999</v>
      </c>
      <c r="G120" s="12">
        <v>999.69954199999995</v>
      </c>
      <c r="H120" s="12">
        <v>16</v>
      </c>
      <c r="I120" s="12">
        <v>0</v>
      </c>
      <c r="J120" s="13">
        <v>3857.74</v>
      </c>
      <c r="K120" s="13">
        <f t="shared" si="3"/>
        <v>0.42634362269667542</v>
      </c>
      <c r="L120" s="13">
        <f t="shared" si="4"/>
        <v>1.3563068649277861</v>
      </c>
      <c r="M120" s="13">
        <f t="shared" si="5"/>
        <v>241.10874999999999</v>
      </c>
    </row>
    <row r="121" spans="1:13" x14ac:dyDescent="0.25">
      <c r="A121" s="10" t="s">
        <v>846</v>
      </c>
      <c r="B121" s="10" t="s">
        <v>418</v>
      </c>
      <c r="C121" s="11">
        <v>0.14604</v>
      </c>
      <c r="D121" s="10" t="s">
        <v>2</v>
      </c>
      <c r="E121" s="12">
        <v>7640.4873790000001</v>
      </c>
      <c r="F121" s="12">
        <v>2055.3928940000001</v>
      </c>
      <c r="G121" s="12">
        <v>804.94479200000001</v>
      </c>
      <c r="H121" s="12">
        <v>35</v>
      </c>
      <c r="I121" s="12">
        <v>0</v>
      </c>
      <c r="J121" s="13">
        <v>19437.18</v>
      </c>
      <c r="K121" s="13">
        <f t="shared" si="3"/>
        <v>2.5439712201375264</v>
      </c>
      <c r="L121" s="13">
        <f t="shared" si="4"/>
        <v>9.4566737370456231</v>
      </c>
      <c r="M121" s="13">
        <f t="shared" si="5"/>
        <v>555.34799999999996</v>
      </c>
    </row>
    <row r="122" spans="1:13" x14ac:dyDescent="0.25">
      <c r="A122" s="10" t="s">
        <v>846</v>
      </c>
      <c r="B122" s="10" t="s">
        <v>418</v>
      </c>
      <c r="C122" s="11">
        <v>4.0585050000000003</v>
      </c>
      <c r="D122" s="10" t="s">
        <v>5</v>
      </c>
      <c r="E122" s="12">
        <v>7640.4873790000001</v>
      </c>
      <c r="F122" s="12">
        <v>2055.3928940000001</v>
      </c>
      <c r="G122" s="12">
        <v>804.94479200000001</v>
      </c>
      <c r="H122" s="12">
        <v>35</v>
      </c>
      <c r="I122" s="12">
        <v>0</v>
      </c>
      <c r="J122" s="13">
        <v>19437.18</v>
      </c>
      <c r="K122" s="13">
        <f t="shared" si="3"/>
        <v>2.5439712201375264</v>
      </c>
      <c r="L122" s="13">
        <f t="shared" si="4"/>
        <v>9.4566737370456231</v>
      </c>
      <c r="M122" s="13">
        <f t="shared" si="5"/>
        <v>555.34799999999996</v>
      </c>
    </row>
    <row r="123" spans="1:13" x14ac:dyDescent="0.25">
      <c r="A123" s="10" t="s">
        <v>846</v>
      </c>
      <c r="B123" s="10" t="s">
        <v>401</v>
      </c>
      <c r="C123" s="11">
        <v>3.0225590000000002</v>
      </c>
      <c r="D123" s="10" t="s">
        <v>5</v>
      </c>
      <c r="E123" s="12">
        <v>2650.300213</v>
      </c>
      <c r="F123" s="12">
        <v>630.02131799999995</v>
      </c>
      <c r="G123" s="12">
        <v>273.33774399999999</v>
      </c>
      <c r="H123" s="12">
        <v>5</v>
      </c>
      <c r="I123" s="12">
        <v>0</v>
      </c>
      <c r="J123" s="13">
        <v>8662.66</v>
      </c>
      <c r="K123" s="13">
        <f t="shared" si="3"/>
        <v>3.2685580137332164</v>
      </c>
      <c r="L123" s="13">
        <f t="shared" si="4"/>
        <v>13.749788701594381</v>
      </c>
      <c r="M123" s="13">
        <f t="shared" si="5"/>
        <v>1732.5319999999999</v>
      </c>
    </row>
    <row r="124" spans="1:13" x14ac:dyDescent="0.25">
      <c r="A124" s="10" t="s">
        <v>846</v>
      </c>
      <c r="B124" s="10" t="s">
        <v>400</v>
      </c>
      <c r="C124" s="11">
        <v>6.4556139999999997</v>
      </c>
      <c r="D124" s="10" t="s">
        <v>5</v>
      </c>
      <c r="E124" s="12">
        <v>6905.0243030000001</v>
      </c>
      <c r="F124" s="12">
        <v>1647.7560109999999</v>
      </c>
      <c r="G124" s="12">
        <v>983.95059800000001</v>
      </c>
      <c r="H124" s="12">
        <v>17</v>
      </c>
      <c r="I124" s="12">
        <v>0</v>
      </c>
      <c r="J124" s="13">
        <v>14507.38</v>
      </c>
      <c r="K124" s="13">
        <f t="shared" si="3"/>
        <v>2.1009889847450691</v>
      </c>
      <c r="L124" s="13">
        <f t="shared" si="4"/>
        <v>8.8043253389169394</v>
      </c>
      <c r="M124" s="13">
        <f t="shared" si="5"/>
        <v>853.37529411764706</v>
      </c>
    </row>
    <row r="125" spans="1:13" x14ac:dyDescent="0.25">
      <c r="A125" s="10" t="s">
        <v>846</v>
      </c>
      <c r="B125" s="10" t="s">
        <v>421</v>
      </c>
      <c r="C125" s="11">
        <v>1.5344340000000001</v>
      </c>
      <c r="D125" s="10" t="s">
        <v>2</v>
      </c>
      <c r="E125" s="12">
        <v>7219.1656039999998</v>
      </c>
      <c r="F125" s="12">
        <v>2272.3308579999998</v>
      </c>
      <c r="G125" s="12">
        <v>414.88588199999998</v>
      </c>
      <c r="H125" s="12">
        <v>924</v>
      </c>
      <c r="I125" s="12">
        <v>12</v>
      </c>
      <c r="J125" s="13">
        <v>281873.8</v>
      </c>
      <c r="K125" s="13">
        <f t="shared" si="3"/>
        <v>39.045204870188762</v>
      </c>
      <c r="L125" s="13">
        <f t="shared" si="4"/>
        <v>124.04610842986669</v>
      </c>
      <c r="M125" s="13">
        <f t="shared" si="5"/>
        <v>305.05822510822509</v>
      </c>
    </row>
    <row r="126" spans="1:13" x14ac:dyDescent="0.25">
      <c r="A126" s="10" t="s">
        <v>846</v>
      </c>
      <c r="B126" s="10" t="s">
        <v>421</v>
      </c>
      <c r="C126" s="11">
        <v>60.722445</v>
      </c>
      <c r="D126" s="10" t="s">
        <v>5</v>
      </c>
      <c r="E126" s="12">
        <v>7219.1656039999998</v>
      </c>
      <c r="F126" s="12">
        <v>2272.3308579999998</v>
      </c>
      <c r="G126" s="12">
        <v>414.88588199999998</v>
      </c>
      <c r="H126" s="12">
        <v>924</v>
      </c>
      <c r="I126" s="12">
        <v>12</v>
      </c>
      <c r="J126" s="13">
        <v>281873.8</v>
      </c>
      <c r="K126" s="13">
        <f t="shared" si="3"/>
        <v>39.045204870188762</v>
      </c>
      <c r="L126" s="13">
        <f t="shared" si="4"/>
        <v>124.04610842986669</v>
      </c>
      <c r="M126" s="13">
        <f t="shared" si="5"/>
        <v>305.05822510822509</v>
      </c>
    </row>
    <row r="127" spans="1:13" x14ac:dyDescent="0.25">
      <c r="A127" s="10" t="s">
        <v>846</v>
      </c>
      <c r="B127" s="10" t="s">
        <v>404</v>
      </c>
      <c r="C127" s="11">
        <v>1.2331E-2</v>
      </c>
      <c r="D127" s="10" t="s">
        <v>5</v>
      </c>
      <c r="E127" s="12">
        <v>2907.4296850000001</v>
      </c>
      <c r="F127" s="12">
        <v>1152.646966</v>
      </c>
      <c r="G127" s="12">
        <v>263.484962</v>
      </c>
      <c r="H127" s="12">
        <v>9</v>
      </c>
      <c r="I127" s="12">
        <v>9</v>
      </c>
      <c r="J127" s="13">
        <v>0</v>
      </c>
      <c r="K127" s="13">
        <f t="shared" si="3"/>
        <v>0</v>
      </c>
      <c r="L127" s="13">
        <f t="shared" si="4"/>
        <v>0</v>
      </c>
      <c r="M127" s="13">
        <f t="shared" si="5"/>
        <v>0</v>
      </c>
    </row>
    <row r="128" spans="1:13" x14ac:dyDescent="0.25">
      <c r="A128" s="10" t="s">
        <v>846</v>
      </c>
      <c r="B128" s="10" t="s">
        <v>403</v>
      </c>
      <c r="C128" s="11">
        <v>18.935606</v>
      </c>
      <c r="D128" s="10" t="s">
        <v>2</v>
      </c>
      <c r="E128" s="12">
        <v>6164.9635829999997</v>
      </c>
      <c r="F128" s="12">
        <v>2369.9376360000001</v>
      </c>
      <c r="G128" s="12">
        <v>817.62398199999996</v>
      </c>
      <c r="H128" s="12">
        <v>2861</v>
      </c>
      <c r="I128" s="12">
        <v>280</v>
      </c>
      <c r="J128" s="13">
        <v>841497.37</v>
      </c>
      <c r="K128" s="13">
        <f t="shared" si="3"/>
        <v>136.4967300570022</v>
      </c>
      <c r="L128" s="13">
        <f t="shared" si="4"/>
        <v>355.07152475973419</v>
      </c>
      <c r="M128" s="13">
        <f t="shared" si="5"/>
        <v>294.12700803914714</v>
      </c>
    </row>
    <row r="129" spans="1:13" x14ac:dyDescent="0.25">
      <c r="A129" s="10" t="s">
        <v>846</v>
      </c>
      <c r="B129" s="10" t="s">
        <v>403</v>
      </c>
      <c r="C129" s="11">
        <v>256.62676900000002</v>
      </c>
      <c r="D129" s="10" t="s">
        <v>5</v>
      </c>
      <c r="E129" s="12">
        <v>6164.9635829999997</v>
      </c>
      <c r="F129" s="12">
        <v>2369.9376360000001</v>
      </c>
      <c r="G129" s="12">
        <v>817.62398199999996</v>
      </c>
      <c r="H129" s="12">
        <v>2861</v>
      </c>
      <c r="I129" s="12">
        <v>280</v>
      </c>
      <c r="J129" s="13">
        <v>841497.37</v>
      </c>
      <c r="K129" s="13">
        <f t="shared" si="3"/>
        <v>136.4967300570022</v>
      </c>
      <c r="L129" s="13">
        <f t="shared" si="4"/>
        <v>355.07152475973419</v>
      </c>
      <c r="M129" s="13">
        <f t="shared" si="5"/>
        <v>294.12700803914714</v>
      </c>
    </row>
    <row r="130" spans="1:13" x14ac:dyDescent="0.25">
      <c r="A130" s="10" t="s">
        <v>846</v>
      </c>
      <c r="B130" s="10" t="s">
        <v>403</v>
      </c>
      <c r="C130" s="11">
        <v>53.595588999999997</v>
      </c>
      <c r="D130" s="10" t="s">
        <v>2</v>
      </c>
      <c r="E130" s="12">
        <v>6164.9635829999997</v>
      </c>
      <c r="F130" s="12">
        <v>2369.9376360000001</v>
      </c>
      <c r="G130" s="12">
        <v>817.62398199999996</v>
      </c>
      <c r="H130" s="12">
        <v>2861</v>
      </c>
      <c r="I130" s="12">
        <v>280</v>
      </c>
      <c r="J130" s="13">
        <v>841497.37</v>
      </c>
      <c r="K130" s="13">
        <f t="shared" si="3"/>
        <v>136.4967300570022</v>
      </c>
      <c r="L130" s="13">
        <f t="shared" si="4"/>
        <v>355.07152475973419</v>
      </c>
      <c r="M130" s="13">
        <f t="shared" si="5"/>
        <v>294.12700803914714</v>
      </c>
    </row>
    <row r="131" spans="1:13" x14ac:dyDescent="0.25">
      <c r="A131" s="10" t="s">
        <v>846</v>
      </c>
      <c r="B131" s="10" t="s">
        <v>416</v>
      </c>
      <c r="C131" s="11">
        <v>82.388506000000007</v>
      </c>
      <c r="D131" s="10" t="s">
        <v>2</v>
      </c>
      <c r="E131" s="12">
        <v>4800.7306829999998</v>
      </c>
      <c r="F131" s="12">
        <v>1829.9140789999999</v>
      </c>
      <c r="G131" s="12">
        <v>253.59891400000001</v>
      </c>
      <c r="H131" s="12">
        <v>735</v>
      </c>
      <c r="I131" s="12">
        <v>52</v>
      </c>
      <c r="J131" s="13">
        <v>283209.76</v>
      </c>
      <c r="K131" s="13">
        <f t="shared" ref="K131:K194" si="6">J131/E131</f>
        <v>58.993053078957736</v>
      </c>
      <c r="L131" s="13">
        <f t="shared" ref="L131:L194" si="7">J131/F131</f>
        <v>154.76669820189957</v>
      </c>
      <c r="M131" s="13">
        <f t="shared" ref="M131:M194" si="8">J131/H131</f>
        <v>385.31940136054425</v>
      </c>
    </row>
    <row r="132" spans="1:13" x14ac:dyDescent="0.25">
      <c r="A132" s="10" t="s">
        <v>846</v>
      </c>
      <c r="B132" s="10" t="s">
        <v>416</v>
      </c>
      <c r="C132" s="11">
        <v>42.943305000000002</v>
      </c>
      <c r="D132" s="10" t="s">
        <v>5</v>
      </c>
      <c r="E132" s="12">
        <v>4800.7306829999998</v>
      </c>
      <c r="F132" s="12">
        <v>1829.9140789999999</v>
      </c>
      <c r="G132" s="12">
        <v>253.59891400000001</v>
      </c>
      <c r="H132" s="12">
        <v>735</v>
      </c>
      <c r="I132" s="12">
        <v>52</v>
      </c>
      <c r="J132" s="13">
        <v>283209.76</v>
      </c>
      <c r="K132" s="13">
        <f t="shared" si="6"/>
        <v>58.993053078957736</v>
      </c>
      <c r="L132" s="13">
        <f t="shared" si="7"/>
        <v>154.76669820189957</v>
      </c>
      <c r="M132" s="13">
        <f t="shared" si="8"/>
        <v>385.31940136054425</v>
      </c>
    </row>
    <row r="133" spans="1:13" x14ac:dyDescent="0.25">
      <c r="A133" s="10" t="s">
        <v>846</v>
      </c>
      <c r="B133" s="10" t="s">
        <v>414</v>
      </c>
      <c r="C133" s="11">
        <v>83.093890000000002</v>
      </c>
      <c r="D133" s="10" t="s">
        <v>2</v>
      </c>
      <c r="E133" s="12">
        <v>4689.2449839999999</v>
      </c>
      <c r="F133" s="12">
        <v>1760.297783</v>
      </c>
      <c r="G133" s="12">
        <v>295.380831</v>
      </c>
      <c r="H133" s="12">
        <v>249</v>
      </c>
      <c r="I133" s="12">
        <v>22</v>
      </c>
      <c r="J133" s="13">
        <v>139853.28</v>
      </c>
      <c r="K133" s="13">
        <f t="shared" si="6"/>
        <v>29.824263922483944</v>
      </c>
      <c r="L133" s="13">
        <f t="shared" si="7"/>
        <v>79.448648604018601</v>
      </c>
      <c r="M133" s="13">
        <f t="shared" si="8"/>
        <v>561.65975903614458</v>
      </c>
    </row>
    <row r="134" spans="1:13" x14ac:dyDescent="0.25">
      <c r="A134" s="10" t="s">
        <v>846</v>
      </c>
      <c r="B134" s="10" t="s">
        <v>399</v>
      </c>
      <c r="C134" s="11">
        <v>14.85713</v>
      </c>
      <c r="D134" s="10" t="s">
        <v>2</v>
      </c>
      <c r="E134" s="12">
        <v>6783.3004099999998</v>
      </c>
      <c r="F134" s="12">
        <v>1548.8415620000001</v>
      </c>
      <c r="G134" s="12">
        <v>1086.9591889999999</v>
      </c>
      <c r="H134" s="12">
        <v>263</v>
      </c>
      <c r="I134" s="12">
        <v>20</v>
      </c>
      <c r="J134" s="13">
        <v>115554.04</v>
      </c>
      <c r="K134" s="13">
        <f t="shared" si="6"/>
        <v>17.035076292603705</v>
      </c>
      <c r="L134" s="13">
        <f t="shared" si="7"/>
        <v>74.606753095382132</v>
      </c>
      <c r="M134" s="13">
        <f t="shared" si="8"/>
        <v>439.36897338403037</v>
      </c>
    </row>
    <row r="135" spans="1:13" x14ac:dyDescent="0.25">
      <c r="A135" s="10" t="s">
        <v>846</v>
      </c>
      <c r="B135" s="10" t="s">
        <v>399</v>
      </c>
      <c r="C135" s="11">
        <v>3.4301650000000001</v>
      </c>
      <c r="D135" s="10" t="s">
        <v>5</v>
      </c>
      <c r="E135" s="12">
        <v>6783.3004099999998</v>
      </c>
      <c r="F135" s="12">
        <v>1548.8415620000001</v>
      </c>
      <c r="G135" s="12">
        <v>1086.9591889999999</v>
      </c>
      <c r="H135" s="12">
        <v>263</v>
      </c>
      <c r="I135" s="12">
        <v>20</v>
      </c>
      <c r="J135" s="13">
        <v>115554.04</v>
      </c>
      <c r="K135" s="13">
        <f t="shared" si="6"/>
        <v>17.035076292603705</v>
      </c>
      <c r="L135" s="13">
        <f t="shared" si="7"/>
        <v>74.606753095382132</v>
      </c>
      <c r="M135" s="13">
        <f t="shared" si="8"/>
        <v>439.36897338403037</v>
      </c>
    </row>
    <row r="136" spans="1:13" x14ac:dyDescent="0.25">
      <c r="A136" s="10" t="s">
        <v>846</v>
      </c>
      <c r="B136" s="10" t="s">
        <v>385</v>
      </c>
      <c r="C136" s="11">
        <v>5.4129620000000003</v>
      </c>
      <c r="D136" s="10" t="s">
        <v>2</v>
      </c>
      <c r="E136" s="12">
        <v>4274.2572550000004</v>
      </c>
      <c r="F136" s="12">
        <v>1032.565699</v>
      </c>
      <c r="G136" s="12">
        <v>785.893687</v>
      </c>
      <c r="H136" s="12">
        <v>42</v>
      </c>
      <c r="I136" s="12">
        <v>9</v>
      </c>
      <c r="J136" s="13">
        <v>20864.86</v>
      </c>
      <c r="K136" s="13">
        <f t="shared" si="6"/>
        <v>4.8815171280559708</v>
      </c>
      <c r="L136" s="13">
        <f t="shared" si="7"/>
        <v>20.206811072851647</v>
      </c>
      <c r="M136" s="13">
        <f t="shared" si="8"/>
        <v>496.78238095238095</v>
      </c>
    </row>
    <row r="137" spans="1:13" x14ac:dyDescent="0.25">
      <c r="A137" s="10" t="s">
        <v>846</v>
      </c>
      <c r="B137" s="10" t="s">
        <v>385</v>
      </c>
      <c r="C137" s="11">
        <v>0.19509899999999999</v>
      </c>
      <c r="D137" s="10" t="s">
        <v>5</v>
      </c>
      <c r="E137" s="12">
        <v>4274.2572550000004</v>
      </c>
      <c r="F137" s="12">
        <v>1032.565699</v>
      </c>
      <c r="G137" s="12">
        <v>785.893687</v>
      </c>
      <c r="H137" s="12">
        <v>42</v>
      </c>
      <c r="I137" s="12">
        <v>9</v>
      </c>
      <c r="J137" s="13">
        <v>20864.86</v>
      </c>
      <c r="K137" s="13">
        <f t="shared" si="6"/>
        <v>4.8815171280559708</v>
      </c>
      <c r="L137" s="13">
        <f t="shared" si="7"/>
        <v>20.206811072851647</v>
      </c>
      <c r="M137" s="13">
        <f t="shared" si="8"/>
        <v>496.78238095238095</v>
      </c>
    </row>
    <row r="138" spans="1:13" x14ac:dyDescent="0.25">
      <c r="A138" s="10" t="s">
        <v>846</v>
      </c>
      <c r="B138" s="10" t="s">
        <v>423</v>
      </c>
      <c r="C138" s="11">
        <v>6.6567670000000003</v>
      </c>
      <c r="D138" s="10" t="s">
        <v>2</v>
      </c>
      <c r="E138" s="12">
        <v>4077.9605839999999</v>
      </c>
      <c r="F138" s="12">
        <v>1059.9389020000001</v>
      </c>
      <c r="G138" s="12">
        <v>514.20619499999998</v>
      </c>
      <c r="H138" s="12">
        <v>142</v>
      </c>
      <c r="I138" s="12">
        <v>7</v>
      </c>
      <c r="J138" s="13">
        <v>56879.71</v>
      </c>
      <c r="K138" s="13">
        <f t="shared" si="6"/>
        <v>13.94807743438454</v>
      </c>
      <c r="L138" s="13">
        <f t="shared" si="7"/>
        <v>53.663196900003953</v>
      </c>
      <c r="M138" s="13">
        <f t="shared" si="8"/>
        <v>400.56133802816902</v>
      </c>
    </row>
    <row r="139" spans="1:13" x14ac:dyDescent="0.25">
      <c r="A139" s="10" t="s">
        <v>846</v>
      </c>
      <c r="B139" s="10" t="s">
        <v>423</v>
      </c>
      <c r="C139" s="11">
        <v>7.7680689999999997</v>
      </c>
      <c r="D139" s="10" t="s">
        <v>5</v>
      </c>
      <c r="E139" s="12">
        <v>4077.9605839999999</v>
      </c>
      <c r="F139" s="12">
        <v>1059.9389020000001</v>
      </c>
      <c r="G139" s="12">
        <v>514.20619499999998</v>
      </c>
      <c r="H139" s="12">
        <v>142</v>
      </c>
      <c r="I139" s="12">
        <v>7</v>
      </c>
      <c r="J139" s="13">
        <v>56879.71</v>
      </c>
      <c r="K139" s="13">
        <f t="shared" si="6"/>
        <v>13.94807743438454</v>
      </c>
      <c r="L139" s="13">
        <f t="shared" si="7"/>
        <v>53.663196900003953</v>
      </c>
      <c r="M139" s="13">
        <f t="shared" si="8"/>
        <v>400.56133802816902</v>
      </c>
    </row>
    <row r="140" spans="1:13" x14ac:dyDescent="0.25">
      <c r="A140" s="10" t="s">
        <v>846</v>
      </c>
      <c r="B140" s="10" t="s">
        <v>422</v>
      </c>
      <c r="C140" s="11">
        <v>15.192615999999999</v>
      </c>
      <c r="D140" s="10" t="s">
        <v>2</v>
      </c>
      <c r="E140" s="12">
        <v>3100.084797</v>
      </c>
      <c r="F140" s="12">
        <v>816.49970599999995</v>
      </c>
      <c r="G140" s="12">
        <v>294.41218300000003</v>
      </c>
      <c r="H140" s="12">
        <v>246</v>
      </c>
      <c r="I140" s="12">
        <v>0</v>
      </c>
      <c r="J140" s="13">
        <v>124819.4</v>
      </c>
      <c r="K140" s="13">
        <f t="shared" si="6"/>
        <v>40.263221225687005</v>
      </c>
      <c r="L140" s="13">
        <f t="shared" si="7"/>
        <v>152.87133489794545</v>
      </c>
      <c r="M140" s="13">
        <f t="shared" si="8"/>
        <v>507.39593495934957</v>
      </c>
    </row>
    <row r="141" spans="1:13" x14ac:dyDescent="0.25">
      <c r="A141" s="10" t="s">
        <v>846</v>
      </c>
      <c r="B141" s="10" t="s">
        <v>422</v>
      </c>
      <c r="C141" s="11">
        <v>6.774089</v>
      </c>
      <c r="D141" s="10" t="s">
        <v>5</v>
      </c>
      <c r="E141" s="12">
        <v>3100.084797</v>
      </c>
      <c r="F141" s="12">
        <v>816.49970599999995</v>
      </c>
      <c r="G141" s="12">
        <v>294.41218300000003</v>
      </c>
      <c r="H141" s="12">
        <v>246</v>
      </c>
      <c r="I141" s="12">
        <v>0</v>
      </c>
      <c r="J141" s="13">
        <v>124819.4</v>
      </c>
      <c r="K141" s="13">
        <f t="shared" si="6"/>
        <v>40.263221225687005</v>
      </c>
      <c r="L141" s="13">
        <f t="shared" si="7"/>
        <v>152.87133489794545</v>
      </c>
      <c r="M141" s="13">
        <f t="shared" si="8"/>
        <v>507.39593495934957</v>
      </c>
    </row>
    <row r="142" spans="1:13" x14ac:dyDescent="0.25">
      <c r="A142" s="10" t="s">
        <v>846</v>
      </c>
      <c r="B142" s="10" t="s">
        <v>446</v>
      </c>
      <c r="C142" s="11">
        <v>2.7730600000000001</v>
      </c>
      <c r="D142" s="10" t="s">
        <v>2</v>
      </c>
      <c r="E142" s="12">
        <v>7883.763175</v>
      </c>
      <c r="F142" s="12">
        <v>2152.401413</v>
      </c>
      <c r="G142" s="12">
        <v>659.03630799999996</v>
      </c>
      <c r="H142" s="12">
        <v>13</v>
      </c>
      <c r="I142" s="12">
        <v>0</v>
      </c>
      <c r="J142" s="13">
        <v>4243</v>
      </c>
      <c r="K142" s="13">
        <f t="shared" si="6"/>
        <v>0.53819475621171231</v>
      </c>
      <c r="L142" s="13">
        <f t="shared" si="7"/>
        <v>1.9712865706058704</v>
      </c>
      <c r="M142" s="13">
        <f t="shared" si="8"/>
        <v>326.38461538461536</v>
      </c>
    </row>
    <row r="143" spans="1:13" x14ac:dyDescent="0.25">
      <c r="A143" s="10" t="s">
        <v>846</v>
      </c>
      <c r="B143" s="10" t="s">
        <v>446</v>
      </c>
      <c r="C143" s="11">
        <v>0.31952700000000001</v>
      </c>
      <c r="D143" s="10" t="s">
        <v>5</v>
      </c>
      <c r="E143" s="12">
        <v>7883.763175</v>
      </c>
      <c r="F143" s="12">
        <v>2152.401413</v>
      </c>
      <c r="G143" s="12">
        <v>659.03630799999996</v>
      </c>
      <c r="H143" s="12">
        <v>13</v>
      </c>
      <c r="I143" s="12">
        <v>0</v>
      </c>
      <c r="J143" s="13">
        <v>4243</v>
      </c>
      <c r="K143" s="13">
        <f t="shared" si="6"/>
        <v>0.53819475621171231</v>
      </c>
      <c r="L143" s="13">
        <f t="shared" si="7"/>
        <v>1.9712865706058704</v>
      </c>
      <c r="M143" s="13">
        <f t="shared" si="8"/>
        <v>326.38461538461536</v>
      </c>
    </row>
    <row r="144" spans="1:13" x14ac:dyDescent="0.25">
      <c r="A144" s="10" t="s">
        <v>846</v>
      </c>
      <c r="B144" s="10" t="s">
        <v>407</v>
      </c>
      <c r="C144" s="11">
        <v>7.1299320000000002</v>
      </c>
      <c r="D144" s="10" t="s">
        <v>2</v>
      </c>
      <c r="E144" s="12">
        <v>5629.5721190000004</v>
      </c>
      <c r="F144" s="12">
        <v>1755.7721670000001</v>
      </c>
      <c r="G144" s="12">
        <v>569.83889999999997</v>
      </c>
      <c r="H144" s="12">
        <v>59</v>
      </c>
      <c r="I144" s="12">
        <v>0</v>
      </c>
      <c r="J144" s="13">
        <v>25010.32</v>
      </c>
      <c r="K144" s="13">
        <f t="shared" si="6"/>
        <v>4.4426680165601402</v>
      </c>
      <c r="L144" s="13">
        <f t="shared" si="7"/>
        <v>14.24462721876602</v>
      </c>
      <c r="M144" s="13">
        <f t="shared" si="8"/>
        <v>423.90372881355933</v>
      </c>
    </row>
    <row r="145" spans="1:13" x14ac:dyDescent="0.25">
      <c r="A145" s="10" t="s">
        <v>846</v>
      </c>
      <c r="B145" s="10" t="s">
        <v>406</v>
      </c>
      <c r="C145" s="11">
        <v>5.5003380000000002</v>
      </c>
      <c r="D145" s="10" t="s">
        <v>2</v>
      </c>
      <c r="E145" s="12">
        <v>8073.4525919999996</v>
      </c>
      <c r="F145" s="12">
        <v>1949.979673</v>
      </c>
      <c r="G145" s="12">
        <v>1048.550718</v>
      </c>
      <c r="H145" s="12">
        <v>14</v>
      </c>
      <c r="I145" s="12">
        <v>0</v>
      </c>
      <c r="J145" s="13">
        <v>18863.21</v>
      </c>
      <c r="K145" s="13">
        <f t="shared" si="6"/>
        <v>2.3364489708766718</v>
      </c>
      <c r="L145" s="13">
        <f t="shared" si="7"/>
        <v>9.6735418636335702</v>
      </c>
      <c r="M145" s="13">
        <f t="shared" si="8"/>
        <v>1347.3721428571428</v>
      </c>
    </row>
    <row r="146" spans="1:13" x14ac:dyDescent="0.25">
      <c r="A146" s="10" t="s">
        <v>846</v>
      </c>
      <c r="B146" s="10" t="s">
        <v>406</v>
      </c>
      <c r="C146" s="11">
        <v>2.3976999999999998E-2</v>
      </c>
      <c r="D146" s="10" t="s">
        <v>5</v>
      </c>
      <c r="E146" s="12">
        <v>8073.4525919999996</v>
      </c>
      <c r="F146" s="12">
        <v>1949.979673</v>
      </c>
      <c r="G146" s="12">
        <v>1048.550718</v>
      </c>
      <c r="H146" s="12">
        <v>14</v>
      </c>
      <c r="I146" s="12">
        <v>0</v>
      </c>
      <c r="J146" s="13">
        <v>18863.21</v>
      </c>
      <c r="K146" s="13">
        <f t="shared" si="6"/>
        <v>2.3364489708766718</v>
      </c>
      <c r="L146" s="13">
        <f t="shared" si="7"/>
        <v>9.6735418636335702</v>
      </c>
      <c r="M146" s="13">
        <f t="shared" si="8"/>
        <v>1347.3721428571428</v>
      </c>
    </row>
    <row r="147" spans="1:13" x14ac:dyDescent="0.25">
      <c r="A147" s="10" t="s">
        <v>846</v>
      </c>
      <c r="B147" s="10" t="s">
        <v>394</v>
      </c>
      <c r="C147" s="11">
        <v>12.894223999999999</v>
      </c>
      <c r="D147" s="10" t="s">
        <v>2</v>
      </c>
      <c r="E147" s="12">
        <v>7765.6108439999998</v>
      </c>
      <c r="F147" s="12">
        <v>2651.0097639999999</v>
      </c>
      <c r="G147" s="12">
        <v>748.31829700000003</v>
      </c>
      <c r="H147" s="12">
        <v>239</v>
      </c>
      <c r="I147" s="12">
        <v>1</v>
      </c>
      <c r="J147" s="13">
        <v>66782.880000000005</v>
      </c>
      <c r="K147" s="13">
        <f t="shared" si="6"/>
        <v>8.5998231615738181</v>
      </c>
      <c r="L147" s="13">
        <f t="shared" si="7"/>
        <v>25.191487751910071</v>
      </c>
      <c r="M147" s="13">
        <f t="shared" si="8"/>
        <v>279.42627615062764</v>
      </c>
    </row>
    <row r="148" spans="1:13" x14ac:dyDescent="0.25">
      <c r="A148" s="10" t="s">
        <v>846</v>
      </c>
      <c r="B148" s="10" t="s">
        <v>394</v>
      </c>
      <c r="C148" s="11">
        <v>0.46278399999999997</v>
      </c>
      <c r="D148" s="10" t="s">
        <v>5</v>
      </c>
      <c r="E148" s="12">
        <v>7765.6108439999998</v>
      </c>
      <c r="F148" s="12">
        <v>2651.0097639999999</v>
      </c>
      <c r="G148" s="12">
        <v>748.31829700000003</v>
      </c>
      <c r="H148" s="12">
        <v>239</v>
      </c>
      <c r="I148" s="12">
        <v>1</v>
      </c>
      <c r="J148" s="13">
        <v>66782.880000000005</v>
      </c>
      <c r="K148" s="13">
        <f t="shared" si="6"/>
        <v>8.5998231615738181</v>
      </c>
      <c r="L148" s="13">
        <f t="shared" si="7"/>
        <v>25.191487751910071</v>
      </c>
      <c r="M148" s="13">
        <f t="shared" si="8"/>
        <v>279.42627615062764</v>
      </c>
    </row>
    <row r="149" spans="1:13" x14ac:dyDescent="0.25">
      <c r="A149" s="10" t="s">
        <v>846</v>
      </c>
      <c r="B149" s="10" t="s">
        <v>395</v>
      </c>
      <c r="C149" s="11">
        <v>2.0629819999999999</v>
      </c>
      <c r="D149" s="10" t="s">
        <v>2</v>
      </c>
      <c r="E149" s="12">
        <v>5191.1122619999996</v>
      </c>
      <c r="F149" s="12">
        <v>1659.3918590000001</v>
      </c>
      <c r="G149" s="12">
        <v>585.97587999999996</v>
      </c>
      <c r="H149" s="12">
        <v>6</v>
      </c>
      <c r="I149" s="12">
        <v>0</v>
      </c>
      <c r="J149" s="13">
        <v>6264.31</v>
      </c>
      <c r="K149" s="13">
        <f t="shared" si="6"/>
        <v>1.2067375321192777</v>
      </c>
      <c r="L149" s="13">
        <f t="shared" si="7"/>
        <v>3.7750637174844668</v>
      </c>
      <c r="M149" s="13">
        <f t="shared" si="8"/>
        <v>1044.0516666666667</v>
      </c>
    </row>
    <row r="150" spans="1:13" x14ac:dyDescent="0.25">
      <c r="A150" s="10" t="s">
        <v>846</v>
      </c>
      <c r="B150" s="10" t="s">
        <v>405</v>
      </c>
      <c r="C150" s="11">
        <v>53.677435000000003</v>
      </c>
      <c r="D150" s="10" t="s">
        <v>2</v>
      </c>
      <c r="E150" s="12">
        <v>4762.0565210000004</v>
      </c>
      <c r="F150" s="12">
        <v>1352.6494929999999</v>
      </c>
      <c r="G150" s="12">
        <v>415.88572299999998</v>
      </c>
      <c r="H150" s="12">
        <v>1217</v>
      </c>
      <c r="I150" s="12">
        <v>22</v>
      </c>
      <c r="J150" s="13">
        <v>319856.86</v>
      </c>
      <c r="K150" s="13">
        <f t="shared" si="6"/>
        <v>67.167800001842934</v>
      </c>
      <c r="L150" s="13">
        <f t="shared" si="7"/>
        <v>236.46692040714794</v>
      </c>
      <c r="M150" s="13">
        <f t="shared" si="8"/>
        <v>262.82404272801972</v>
      </c>
    </row>
    <row r="151" spans="1:13" x14ac:dyDescent="0.25">
      <c r="A151" s="10" t="s">
        <v>846</v>
      </c>
      <c r="B151" s="10" t="s">
        <v>405</v>
      </c>
      <c r="C151" s="11">
        <v>9.9346289999999993</v>
      </c>
      <c r="D151" s="10" t="s">
        <v>5</v>
      </c>
      <c r="E151" s="12">
        <v>4762.0565210000004</v>
      </c>
      <c r="F151" s="12">
        <v>1352.6494929999999</v>
      </c>
      <c r="G151" s="12">
        <v>415.88572299999998</v>
      </c>
      <c r="H151" s="12">
        <v>1217</v>
      </c>
      <c r="I151" s="12">
        <v>22</v>
      </c>
      <c r="J151" s="13">
        <v>319856.86</v>
      </c>
      <c r="K151" s="13">
        <f t="shared" si="6"/>
        <v>67.167800001842934</v>
      </c>
      <c r="L151" s="13">
        <f t="shared" si="7"/>
        <v>236.46692040714794</v>
      </c>
      <c r="M151" s="13">
        <f t="shared" si="8"/>
        <v>262.82404272801972</v>
      </c>
    </row>
    <row r="152" spans="1:13" x14ac:dyDescent="0.25">
      <c r="A152" s="10" t="s">
        <v>846</v>
      </c>
      <c r="B152" s="10" t="s">
        <v>425</v>
      </c>
      <c r="C152" s="11">
        <v>50.262473999999997</v>
      </c>
      <c r="D152" s="10" t="s">
        <v>2</v>
      </c>
      <c r="E152" s="12">
        <v>3469.7479050000002</v>
      </c>
      <c r="F152" s="12">
        <v>984.57333600000004</v>
      </c>
      <c r="G152" s="12">
        <v>324.18391800000001</v>
      </c>
      <c r="H152" s="12">
        <v>553</v>
      </c>
      <c r="I152" s="12">
        <v>50</v>
      </c>
      <c r="J152" s="13">
        <v>283647.53999999998</v>
      </c>
      <c r="K152" s="13">
        <f t="shared" si="6"/>
        <v>81.74874595104049</v>
      </c>
      <c r="L152" s="13">
        <f t="shared" si="7"/>
        <v>288.09183595441181</v>
      </c>
      <c r="M152" s="13">
        <f t="shared" si="8"/>
        <v>512.92502712477392</v>
      </c>
    </row>
    <row r="153" spans="1:13" x14ac:dyDescent="0.25">
      <c r="A153" s="10" t="s">
        <v>846</v>
      </c>
      <c r="B153" s="10" t="s">
        <v>392</v>
      </c>
      <c r="C153" s="11">
        <v>34.591994999999997</v>
      </c>
      <c r="D153" s="10" t="s">
        <v>2</v>
      </c>
      <c r="E153" s="12">
        <v>5170.3937919999998</v>
      </c>
      <c r="F153" s="12">
        <v>1369.452004</v>
      </c>
      <c r="G153" s="12">
        <v>486.49075499999998</v>
      </c>
      <c r="H153" s="12">
        <v>645</v>
      </c>
      <c r="I153" s="12">
        <v>16</v>
      </c>
      <c r="J153" s="13">
        <v>256042.76</v>
      </c>
      <c r="K153" s="13">
        <f t="shared" si="6"/>
        <v>49.52093985494249</v>
      </c>
      <c r="L153" s="13">
        <f t="shared" si="7"/>
        <v>186.96731192632583</v>
      </c>
      <c r="M153" s="13">
        <f t="shared" si="8"/>
        <v>396.96551937984498</v>
      </c>
    </row>
    <row r="154" spans="1:13" x14ac:dyDescent="0.25">
      <c r="A154" s="10" t="s">
        <v>846</v>
      </c>
      <c r="B154" s="10" t="s">
        <v>392</v>
      </c>
      <c r="C154" s="11">
        <v>0.50989700000000004</v>
      </c>
      <c r="D154" s="10" t="s">
        <v>5</v>
      </c>
      <c r="E154" s="12">
        <v>5170.3937919999998</v>
      </c>
      <c r="F154" s="12">
        <v>1369.452004</v>
      </c>
      <c r="G154" s="12">
        <v>486.49075499999998</v>
      </c>
      <c r="H154" s="12">
        <v>645</v>
      </c>
      <c r="I154" s="12">
        <v>16</v>
      </c>
      <c r="J154" s="13">
        <v>256042.76</v>
      </c>
      <c r="K154" s="13">
        <f t="shared" si="6"/>
        <v>49.52093985494249</v>
      </c>
      <c r="L154" s="13">
        <f t="shared" si="7"/>
        <v>186.96731192632583</v>
      </c>
      <c r="M154" s="13">
        <f t="shared" si="8"/>
        <v>396.96551937984498</v>
      </c>
    </row>
    <row r="155" spans="1:13" x14ac:dyDescent="0.25">
      <c r="A155" s="10" t="s">
        <v>846</v>
      </c>
      <c r="B155" s="10" t="s">
        <v>391</v>
      </c>
      <c r="C155" s="11">
        <v>117.647458</v>
      </c>
      <c r="D155" s="10" t="s">
        <v>2</v>
      </c>
      <c r="E155" s="12">
        <v>4700.2020910000001</v>
      </c>
      <c r="F155" s="12">
        <v>1260.0802590000001</v>
      </c>
      <c r="G155" s="12">
        <v>550.801421</v>
      </c>
      <c r="H155" s="12">
        <v>1006</v>
      </c>
      <c r="I155" s="12">
        <v>101</v>
      </c>
      <c r="J155" s="13">
        <v>444750.49</v>
      </c>
      <c r="K155" s="13">
        <f t="shared" si="6"/>
        <v>94.623695192088277</v>
      </c>
      <c r="L155" s="13">
        <f t="shared" si="7"/>
        <v>352.95409702946546</v>
      </c>
      <c r="M155" s="13">
        <f t="shared" si="8"/>
        <v>442.09790258449306</v>
      </c>
    </row>
    <row r="156" spans="1:13" x14ac:dyDescent="0.25">
      <c r="A156" s="10" t="s">
        <v>846</v>
      </c>
      <c r="B156" s="10" t="s">
        <v>391</v>
      </c>
      <c r="C156" s="11">
        <v>1.7788000000000002E-2</v>
      </c>
      <c r="D156" s="10" t="s">
        <v>5</v>
      </c>
      <c r="E156" s="12">
        <v>4700.2020910000001</v>
      </c>
      <c r="F156" s="12">
        <v>1260.0802590000001</v>
      </c>
      <c r="G156" s="12">
        <v>550.801421</v>
      </c>
      <c r="H156" s="12">
        <v>1006</v>
      </c>
      <c r="I156" s="12">
        <v>101</v>
      </c>
      <c r="J156" s="13">
        <v>444750.49</v>
      </c>
      <c r="K156" s="13">
        <f t="shared" si="6"/>
        <v>94.623695192088277</v>
      </c>
      <c r="L156" s="13">
        <f t="shared" si="7"/>
        <v>352.95409702946546</v>
      </c>
      <c r="M156" s="13">
        <f t="shared" si="8"/>
        <v>442.09790258449306</v>
      </c>
    </row>
    <row r="157" spans="1:13" x14ac:dyDescent="0.25">
      <c r="A157" s="10" t="s">
        <v>846</v>
      </c>
      <c r="B157" s="10" t="s">
        <v>391</v>
      </c>
      <c r="C157" s="11">
        <v>5.6603180000000002</v>
      </c>
      <c r="D157" s="10" t="s">
        <v>5</v>
      </c>
      <c r="E157" s="12">
        <v>4700.2020910000001</v>
      </c>
      <c r="F157" s="12">
        <v>1260.0802590000001</v>
      </c>
      <c r="G157" s="12">
        <v>550.801421</v>
      </c>
      <c r="H157" s="12">
        <v>1006</v>
      </c>
      <c r="I157" s="12">
        <v>101</v>
      </c>
      <c r="J157" s="13">
        <v>444750.49</v>
      </c>
      <c r="K157" s="13">
        <f t="shared" si="6"/>
        <v>94.623695192088277</v>
      </c>
      <c r="L157" s="13">
        <f t="shared" si="7"/>
        <v>352.95409702946546</v>
      </c>
      <c r="M157" s="13">
        <f t="shared" si="8"/>
        <v>442.09790258449306</v>
      </c>
    </row>
    <row r="158" spans="1:13" x14ac:dyDescent="0.25">
      <c r="A158" s="10" t="s">
        <v>846</v>
      </c>
      <c r="B158" s="10" t="s">
        <v>420</v>
      </c>
      <c r="C158" s="11">
        <v>72.196481000000006</v>
      </c>
      <c r="D158" s="10" t="s">
        <v>2</v>
      </c>
      <c r="E158" s="12">
        <v>5475.5125479999997</v>
      </c>
      <c r="F158" s="12">
        <v>1492.772301</v>
      </c>
      <c r="G158" s="12">
        <v>595.85490400000003</v>
      </c>
      <c r="H158" s="12">
        <v>564</v>
      </c>
      <c r="I158" s="12">
        <v>68</v>
      </c>
      <c r="J158" s="13">
        <v>286900.37</v>
      </c>
      <c r="K158" s="13">
        <f t="shared" si="6"/>
        <v>52.396988863589399</v>
      </c>
      <c r="L158" s="13">
        <f t="shared" si="7"/>
        <v>192.19298871489443</v>
      </c>
      <c r="M158" s="13">
        <f t="shared" si="8"/>
        <v>508.68859929078013</v>
      </c>
    </row>
    <row r="159" spans="1:13" x14ac:dyDescent="0.25">
      <c r="A159" s="10" t="s">
        <v>846</v>
      </c>
      <c r="B159" s="10" t="s">
        <v>371</v>
      </c>
      <c r="C159" s="11">
        <v>113.274781</v>
      </c>
      <c r="D159" s="10" t="s">
        <v>2</v>
      </c>
      <c r="E159" s="12">
        <v>2729.443291</v>
      </c>
      <c r="F159" s="12">
        <v>583.58445400000005</v>
      </c>
      <c r="G159" s="12">
        <v>312.837763</v>
      </c>
      <c r="H159" s="12">
        <v>140</v>
      </c>
      <c r="I159" s="12">
        <v>79</v>
      </c>
      <c r="J159" s="13">
        <v>50921.83</v>
      </c>
      <c r="K159" s="13">
        <f t="shared" si="6"/>
        <v>18.6564894635871</v>
      </c>
      <c r="L159" s="13">
        <f t="shared" si="7"/>
        <v>87.257002223023576</v>
      </c>
      <c r="M159" s="13">
        <f t="shared" si="8"/>
        <v>363.72735714285716</v>
      </c>
    </row>
    <row r="160" spans="1:13" x14ac:dyDescent="0.25">
      <c r="A160" s="10" t="s">
        <v>846</v>
      </c>
      <c r="B160" s="10" t="s">
        <v>396</v>
      </c>
      <c r="C160" s="11">
        <v>202.33443800000001</v>
      </c>
      <c r="D160" s="10" t="s">
        <v>2</v>
      </c>
      <c r="E160" s="12">
        <v>5270.2743410000003</v>
      </c>
      <c r="F160" s="12">
        <v>1227.8423620000001</v>
      </c>
      <c r="G160" s="12">
        <v>1059.924503</v>
      </c>
      <c r="H160" s="12">
        <v>285</v>
      </c>
      <c r="I160" s="12">
        <v>73</v>
      </c>
      <c r="J160" s="13">
        <v>158536.82999999999</v>
      </c>
      <c r="K160" s="13">
        <f t="shared" si="6"/>
        <v>30.081323996108836</v>
      </c>
      <c r="L160" s="13">
        <f t="shared" si="7"/>
        <v>129.11822796353394</v>
      </c>
      <c r="M160" s="13">
        <f t="shared" si="8"/>
        <v>556.26957894736836</v>
      </c>
    </row>
    <row r="161" spans="1:13" x14ac:dyDescent="0.25">
      <c r="A161" s="10" t="s">
        <v>846</v>
      </c>
      <c r="B161" s="10" t="s">
        <v>384</v>
      </c>
      <c r="C161" s="11">
        <v>1.219911</v>
      </c>
      <c r="D161" s="10" t="s">
        <v>2</v>
      </c>
      <c r="E161" s="12">
        <v>5784.7183590000004</v>
      </c>
      <c r="F161" s="12">
        <v>0</v>
      </c>
      <c r="G161" s="12">
        <v>0</v>
      </c>
      <c r="H161" s="12">
        <v>6</v>
      </c>
      <c r="I161" s="12">
        <v>0</v>
      </c>
      <c r="J161" s="13">
        <v>449.91</v>
      </c>
      <c r="K161" s="13">
        <f t="shared" si="6"/>
        <v>7.7775610164325368E-2</v>
      </c>
      <c r="L161" s="13" t="e">
        <f t="shared" si="7"/>
        <v>#DIV/0!</v>
      </c>
      <c r="M161" s="13">
        <f t="shared" si="8"/>
        <v>74.984999999999999</v>
      </c>
    </row>
    <row r="162" spans="1:13" x14ac:dyDescent="0.25">
      <c r="A162" s="10" t="s">
        <v>846</v>
      </c>
      <c r="B162" s="10" t="s">
        <v>430</v>
      </c>
      <c r="C162" s="11">
        <v>482.51242100000002</v>
      </c>
      <c r="D162" s="10" t="s">
        <v>2</v>
      </c>
      <c r="E162" s="12">
        <v>3081.0680969999999</v>
      </c>
      <c r="F162" s="12">
        <v>804.06080999999995</v>
      </c>
      <c r="G162" s="12">
        <v>216.48658</v>
      </c>
      <c r="H162" s="12">
        <v>531</v>
      </c>
      <c r="I162" s="12">
        <v>289</v>
      </c>
      <c r="J162" s="13">
        <v>180259.75</v>
      </c>
      <c r="K162" s="13">
        <f t="shared" si="6"/>
        <v>58.505604006453744</v>
      </c>
      <c r="L162" s="13">
        <f t="shared" si="7"/>
        <v>224.18671294276862</v>
      </c>
      <c r="M162" s="13">
        <f t="shared" si="8"/>
        <v>339.47222222222223</v>
      </c>
    </row>
    <row r="163" spans="1:13" x14ac:dyDescent="0.25">
      <c r="A163" s="10" t="s">
        <v>846</v>
      </c>
      <c r="B163" s="10" t="s">
        <v>430</v>
      </c>
      <c r="C163" s="11">
        <v>5.4270509999999996</v>
      </c>
      <c r="D163" s="10" t="s">
        <v>5</v>
      </c>
      <c r="E163" s="12">
        <v>3081.0680969999999</v>
      </c>
      <c r="F163" s="12">
        <v>804.06080999999995</v>
      </c>
      <c r="G163" s="12">
        <v>216.48658</v>
      </c>
      <c r="H163" s="12">
        <v>531</v>
      </c>
      <c r="I163" s="12">
        <v>289</v>
      </c>
      <c r="J163" s="13">
        <v>180259.75</v>
      </c>
      <c r="K163" s="13">
        <f t="shared" si="6"/>
        <v>58.505604006453744</v>
      </c>
      <c r="L163" s="13">
        <f t="shared" si="7"/>
        <v>224.18671294276862</v>
      </c>
      <c r="M163" s="13">
        <f t="shared" si="8"/>
        <v>339.47222222222223</v>
      </c>
    </row>
    <row r="164" spans="1:13" x14ac:dyDescent="0.25">
      <c r="A164" s="10" t="s">
        <v>846</v>
      </c>
      <c r="B164" s="10" t="s">
        <v>430</v>
      </c>
      <c r="C164" s="11">
        <v>9.9079230000000003</v>
      </c>
      <c r="D164" s="10" t="s">
        <v>5</v>
      </c>
      <c r="E164" s="12">
        <v>3081.0680969999999</v>
      </c>
      <c r="F164" s="12">
        <v>804.06080999999995</v>
      </c>
      <c r="G164" s="12">
        <v>216.48658</v>
      </c>
      <c r="H164" s="12">
        <v>531</v>
      </c>
      <c r="I164" s="12">
        <v>289</v>
      </c>
      <c r="J164" s="13">
        <v>180259.75</v>
      </c>
      <c r="K164" s="13">
        <f t="shared" si="6"/>
        <v>58.505604006453744</v>
      </c>
      <c r="L164" s="13">
        <f t="shared" si="7"/>
        <v>224.18671294276862</v>
      </c>
      <c r="M164" s="13">
        <f t="shared" si="8"/>
        <v>339.47222222222223</v>
      </c>
    </row>
    <row r="165" spans="1:13" x14ac:dyDescent="0.25">
      <c r="A165" s="10" t="s">
        <v>846</v>
      </c>
      <c r="B165" s="10" t="s">
        <v>390</v>
      </c>
      <c r="C165" s="11">
        <v>6.3291269999999997</v>
      </c>
      <c r="D165" s="10" t="s">
        <v>2</v>
      </c>
      <c r="E165" s="12">
        <v>6597.8275780000004</v>
      </c>
      <c r="F165" s="12">
        <v>1663.4268480000001</v>
      </c>
      <c r="G165" s="12">
        <v>351.02808599999997</v>
      </c>
      <c r="H165" s="12">
        <v>2</v>
      </c>
      <c r="I165" s="12">
        <v>0</v>
      </c>
      <c r="J165" s="13">
        <v>2372.59</v>
      </c>
      <c r="K165" s="13">
        <f t="shared" si="6"/>
        <v>0.35960169797574543</v>
      </c>
      <c r="L165" s="13">
        <f t="shared" si="7"/>
        <v>1.4263266237722767</v>
      </c>
      <c r="M165" s="13">
        <f t="shared" si="8"/>
        <v>1186.2950000000001</v>
      </c>
    </row>
    <row r="166" spans="1:13" x14ac:dyDescent="0.25">
      <c r="A166" s="10" t="s">
        <v>846</v>
      </c>
      <c r="B166" s="10" t="s">
        <v>389</v>
      </c>
      <c r="C166" s="11">
        <v>2.9819749999999998</v>
      </c>
      <c r="D166" s="10" t="s">
        <v>2</v>
      </c>
      <c r="E166" s="12">
        <v>7115.4513450000004</v>
      </c>
      <c r="F166" s="12">
        <v>1801.4622690000001</v>
      </c>
      <c r="G166" s="12">
        <v>462.07959599999998</v>
      </c>
      <c r="H166" s="12">
        <v>13</v>
      </c>
      <c r="I166" s="12">
        <v>0</v>
      </c>
      <c r="J166" s="13">
        <v>7765</v>
      </c>
      <c r="K166" s="13">
        <f t="shared" si="6"/>
        <v>1.0912870629712668</v>
      </c>
      <c r="L166" s="13">
        <f t="shared" si="7"/>
        <v>4.3103872524126672</v>
      </c>
      <c r="M166" s="13">
        <f t="shared" si="8"/>
        <v>597.30769230769226</v>
      </c>
    </row>
    <row r="167" spans="1:13" x14ac:dyDescent="0.25">
      <c r="A167" s="10" t="s">
        <v>846</v>
      </c>
      <c r="B167" s="10" t="s">
        <v>409</v>
      </c>
      <c r="C167" s="11">
        <v>122.16145400000001</v>
      </c>
      <c r="D167" s="10" t="s">
        <v>2</v>
      </c>
      <c r="E167" s="12">
        <v>6940.3414640000001</v>
      </c>
      <c r="F167" s="12">
        <v>1663.680595</v>
      </c>
      <c r="G167" s="12">
        <v>1048.1025959999999</v>
      </c>
      <c r="H167" s="12">
        <v>672</v>
      </c>
      <c r="I167" s="12">
        <v>236</v>
      </c>
      <c r="J167" s="13">
        <v>339120.38</v>
      </c>
      <c r="K167" s="13">
        <f t="shared" si="6"/>
        <v>48.862203936079993</v>
      </c>
      <c r="L167" s="13">
        <f t="shared" si="7"/>
        <v>203.83743190801596</v>
      </c>
      <c r="M167" s="13">
        <f t="shared" si="8"/>
        <v>504.64342261904761</v>
      </c>
    </row>
    <row r="168" spans="1:13" x14ac:dyDescent="0.25">
      <c r="A168" s="10" t="s">
        <v>846</v>
      </c>
      <c r="B168" s="10" t="s">
        <v>409</v>
      </c>
      <c r="C168" s="11">
        <v>194.62495200000001</v>
      </c>
      <c r="D168" s="10" t="s">
        <v>5</v>
      </c>
      <c r="E168" s="12">
        <v>6940.3414640000001</v>
      </c>
      <c r="F168" s="12">
        <v>1663.680595</v>
      </c>
      <c r="G168" s="12">
        <v>1048.1025959999999</v>
      </c>
      <c r="H168" s="12">
        <v>672</v>
      </c>
      <c r="I168" s="12">
        <v>236</v>
      </c>
      <c r="J168" s="13">
        <v>339120.38</v>
      </c>
      <c r="K168" s="13">
        <f t="shared" si="6"/>
        <v>48.862203936079993</v>
      </c>
      <c r="L168" s="13">
        <f t="shared" si="7"/>
        <v>203.83743190801596</v>
      </c>
      <c r="M168" s="13">
        <f t="shared" si="8"/>
        <v>504.64342261904761</v>
      </c>
    </row>
    <row r="169" spans="1:13" x14ac:dyDescent="0.25">
      <c r="A169" s="10" t="s">
        <v>846</v>
      </c>
      <c r="B169" s="10" t="s">
        <v>408</v>
      </c>
      <c r="C169" s="11">
        <v>13.736615</v>
      </c>
      <c r="D169" s="10" t="s">
        <v>2</v>
      </c>
      <c r="E169" s="12">
        <v>6075.7386500000002</v>
      </c>
      <c r="F169" s="12">
        <v>1311.328726</v>
      </c>
      <c r="G169" s="12">
        <v>829.62421700000004</v>
      </c>
      <c r="H169" s="12">
        <v>30</v>
      </c>
      <c r="I169" s="12">
        <v>19</v>
      </c>
      <c r="J169" s="13">
        <v>3702.02</v>
      </c>
      <c r="K169" s="13">
        <f t="shared" si="6"/>
        <v>0.60931192292150349</v>
      </c>
      <c r="L169" s="13">
        <f t="shared" si="7"/>
        <v>2.8231060043139786</v>
      </c>
      <c r="M169" s="13">
        <f t="shared" si="8"/>
        <v>123.40066666666667</v>
      </c>
    </row>
    <row r="170" spans="1:13" x14ac:dyDescent="0.25">
      <c r="A170" s="10" t="s">
        <v>846</v>
      </c>
      <c r="B170" s="10" t="s">
        <v>424</v>
      </c>
      <c r="C170" s="11">
        <v>166.85040900000001</v>
      </c>
      <c r="D170" s="10" t="s">
        <v>2</v>
      </c>
      <c r="E170" s="12">
        <v>6605.3624010000003</v>
      </c>
      <c r="F170" s="12">
        <v>1473.7582379999999</v>
      </c>
      <c r="G170" s="12">
        <v>1095.2657260000001</v>
      </c>
      <c r="H170" s="12">
        <v>485</v>
      </c>
      <c r="I170" s="12">
        <v>231</v>
      </c>
      <c r="J170" s="13">
        <v>171987.3</v>
      </c>
      <c r="K170" s="13">
        <f t="shared" si="6"/>
        <v>26.037526718286109</v>
      </c>
      <c r="L170" s="13">
        <f t="shared" si="7"/>
        <v>116.69980568413963</v>
      </c>
      <c r="M170" s="13">
        <f t="shared" si="8"/>
        <v>354.61298969072163</v>
      </c>
    </row>
    <row r="171" spans="1:13" x14ac:dyDescent="0.25">
      <c r="A171" s="10" t="s">
        <v>846</v>
      </c>
      <c r="B171" s="10" t="s">
        <v>424</v>
      </c>
      <c r="C171" s="11">
        <v>114.361589</v>
      </c>
      <c r="D171" s="10" t="s">
        <v>5</v>
      </c>
      <c r="E171" s="12">
        <v>6605.3624010000003</v>
      </c>
      <c r="F171" s="12">
        <v>1473.7582379999999</v>
      </c>
      <c r="G171" s="12">
        <v>1095.2657260000001</v>
      </c>
      <c r="H171" s="12">
        <v>485</v>
      </c>
      <c r="I171" s="12">
        <v>231</v>
      </c>
      <c r="J171" s="13">
        <v>171987.3</v>
      </c>
      <c r="K171" s="13">
        <f t="shared" si="6"/>
        <v>26.037526718286109</v>
      </c>
      <c r="L171" s="13">
        <f t="shared" si="7"/>
        <v>116.69980568413963</v>
      </c>
      <c r="M171" s="13">
        <f t="shared" si="8"/>
        <v>354.61298969072163</v>
      </c>
    </row>
    <row r="172" spans="1:13" x14ac:dyDescent="0.25">
      <c r="A172" s="10" t="s">
        <v>846</v>
      </c>
      <c r="B172" s="10" t="s">
        <v>424</v>
      </c>
      <c r="C172" s="11">
        <v>99.521236000000002</v>
      </c>
      <c r="D172" s="10" t="s">
        <v>5</v>
      </c>
      <c r="E172" s="12">
        <v>6605.3624010000003</v>
      </c>
      <c r="F172" s="12">
        <v>1473.7582379999999</v>
      </c>
      <c r="G172" s="12">
        <v>1095.2657260000001</v>
      </c>
      <c r="H172" s="12">
        <v>485</v>
      </c>
      <c r="I172" s="12">
        <v>231</v>
      </c>
      <c r="J172" s="13">
        <v>171987.3</v>
      </c>
      <c r="K172" s="13">
        <f t="shared" si="6"/>
        <v>26.037526718286109</v>
      </c>
      <c r="L172" s="13">
        <f t="shared" si="7"/>
        <v>116.69980568413963</v>
      </c>
      <c r="M172" s="13">
        <f t="shared" si="8"/>
        <v>354.61298969072163</v>
      </c>
    </row>
    <row r="173" spans="1:13" x14ac:dyDescent="0.25">
      <c r="A173" s="10" t="s">
        <v>846</v>
      </c>
      <c r="B173" s="10" t="s">
        <v>388</v>
      </c>
      <c r="C173" s="11">
        <v>53.447321000000002</v>
      </c>
      <c r="D173" s="10" t="s">
        <v>2</v>
      </c>
      <c r="E173" s="12">
        <v>8209.2515710000007</v>
      </c>
      <c r="F173" s="12">
        <v>2099.2325930000002</v>
      </c>
      <c r="G173" s="12">
        <v>1320.5840889999999</v>
      </c>
      <c r="H173" s="12">
        <v>249</v>
      </c>
      <c r="I173" s="12">
        <v>75</v>
      </c>
      <c r="J173" s="13">
        <v>78669.45</v>
      </c>
      <c r="K173" s="13">
        <f t="shared" si="6"/>
        <v>9.5830234120133024</v>
      </c>
      <c r="L173" s="13">
        <f t="shared" si="7"/>
        <v>37.475337541122101</v>
      </c>
      <c r="M173" s="13">
        <f t="shared" si="8"/>
        <v>315.9415662650602</v>
      </c>
    </row>
    <row r="174" spans="1:13" x14ac:dyDescent="0.25">
      <c r="A174" s="10" t="s">
        <v>846</v>
      </c>
      <c r="B174" s="10" t="s">
        <v>388</v>
      </c>
      <c r="C174" s="11">
        <v>9.6740279999999998</v>
      </c>
      <c r="D174" s="10" t="s">
        <v>5</v>
      </c>
      <c r="E174" s="12">
        <v>8209.2515710000007</v>
      </c>
      <c r="F174" s="12">
        <v>2099.2325930000002</v>
      </c>
      <c r="G174" s="12">
        <v>1320.5840889999999</v>
      </c>
      <c r="H174" s="12">
        <v>249</v>
      </c>
      <c r="I174" s="12">
        <v>75</v>
      </c>
      <c r="J174" s="13">
        <v>78669.45</v>
      </c>
      <c r="K174" s="13">
        <f t="shared" si="6"/>
        <v>9.5830234120133024</v>
      </c>
      <c r="L174" s="13">
        <f t="shared" si="7"/>
        <v>37.475337541122101</v>
      </c>
      <c r="M174" s="13">
        <f t="shared" si="8"/>
        <v>315.9415662650602</v>
      </c>
    </row>
    <row r="175" spans="1:13" x14ac:dyDescent="0.25">
      <c r="A175" s="10" t="s">
        <v>846</v>
      </c>
      <c r="B175" s="10" t="s">
        <v>387</v>
      </c>
      <c r="C175" s="11">
        <v>1.83152</v>
      </c>
      <c r="D175" s="10" t="s">
        <v>2</v>
      </c>
      <c r="E175" s="12">
        <v>1126.5923299999999</v>
      </c>
      <c r="F175" s="12">
        <v>328.19111199999998</v>
      </c>
      <c r="G175" s="12">
        <v>192.724593</v>
      </c>
      <c r="H175" s="12">
        <v>432</v>
      </c>
      <c r="I175" s="12">
        <v>122</v>
      </c>
      <c r="J175" s="13">
        <v>199747.93</v>
      </c>
      <c r="K175" s="13">
        <f t="shared" si="6"/>
        <v>177.30276044041594</v>
      </c>
      <c r="L175" s="13">
        <f t="shared" si="7"/>
        <v>608.63296626997021</v>
      </c>
      <c r="M175" s="13">
        <f t="shared" si="8"/>
        <v>462.37946759259256</v>
      </c>
    </row>
    <row r="176" spans="1:13" x14ac:dyDescent="0.25">
      <c r="A176" s="10" t="s">
        <v>846</v>
      </c>
      <c r="B176" s="10" t="s">
        <v>387</v>
      </c>
      <c r="C176" s="11">
        <v>173.69767999999999</v>
      </c>
      <c r="D176" s="10" t="s">
        <v>5</v>
      </c>
      <c r="E176" s="12">
        <v>1126.5923299999999</v>
      </c>
      <c r="F176" s="12">
        <v>328.19111199999998</v>
      </c>
      <c r="G176" s="12">
        <v>192.724593</v>
      </c>
      <c r="H176" s="12">
        <v>432</v>
      </c>
      <c r="I176" s="12">
        <v>122</v>
      </c>
      <c r="J176" s="13">
        <v>199747.93</v>
      </c>
      <c r="K176" s="13">
        <f t="shared" si="6"/>
        <v>177.30276044041594</v>
      </c>
      <c r="L176" s="13">
        <f t="shared" si="7"/>
        <v>608.63296626997021</v>
      </c>
      <c r="M176" s="13">
        <f t="shared" si="8"/>
        <v>462.37946759259256</v>
      </c>
    </row>
    <row r="177" spans="1:13" x14ac:dyDescent="0.25">
      <c r="A177" s="10" t="s">
        <v>846</v>
      </c>
      <c r="B177" s="10" t="s">
        <v>398</v>
      </c>
      <c r="C177" s="11">
        <v>8.2370640000000002</v>
      </c>
      <c r="D177" s="10" t="s">
        <v>2</v>
      </c>
      <c r="E177" s="12">
        <v>4664.1114230000003</v>
      </c>
      <c r="F177" s="12">
        <v>1129.541526</v>
      </c>
      <c r="G177" s="12">
        <v>650.90378299999998</v>
      </c>
      <c r="H177" s="12">
        <v>121</v>
      </c>
      <c r="I177" s="12">
        <v>1</v>
      </c>
      <c r="J177" s="13">
        <v>52438.68</v>
      </c>
      <c r="K177" s="13">
        <f t="shared" si="6"/>
        <v>11.243016138381821</v>
      </c>
      <c r="L177" s="13">
        <f t="shared" si="7"/>
        <v>46.42474738020389</v>
      </c>
      <c r="M177" s="13">
        <f t="shared" si="8"/>
        <v>433.37752066115701</v>
      </c>
    </row>
    <row r="178" spans="1:13" x14ac:dyDescent="0.25">
      <c r="A178" s="10" t="s">
        <v>846</v>
      </c>
      <c r="B178" s="10" t="s">
        <v>397</v>
      </c>
      <c r="C178" s="11">
        <v>4.2607699999999999</v>
      </c>
      <c r="D178" s="10" t="s">
        <v>2</v>
      </c>
      <c r="E178" s="12">
        <v>8124.9572989999997</v>
      </c>
      <c r="F178" s="12">
        <v>1745.307425</v>
      </c>
      <c r="G178" s="12">
        <v>709.25444800000002</v>
      </c>
      <c r="H178" s="12">
        <v>40</v>
      </c>
      <c r="I178" s="12">
        <v>1</v>
      </c>
      <c r="J178" s="13">
        <v>15915.79</v>
      </c>
      <c r="K178" s="13">
        <f t="shared" si="6"/>
        <v>1.9588767564303233</v>
      </c>
      <c r="L178" s="13">
        <f t="shared" si="7"/>
        <v>9.1191899902677616</v>
      </c>
      <c r="M178" s="13">
        <f t="shared" si="8"/>
        <v>397.89475000000004</v>
      </c>
    </row>
    <row r="179" spans="1:13" x14ac:dyDescent="0.25">
      <c r="A179" s="10" t="s">
        <v>847</v>
      </c>
      <c r="B179" s="10" t="s">
        <v>447</v>
      </c>
      <c r="C179" s="11">
        <v>0.14056299999999999</v>
      </c>
      <c r="D179" s="10" t="s">
        <v>1</v>
      </c>
      <c r="E179" s="12">
        <v>2356.3331739999999</v>
      </c>
      <c r="F179" s="12">
        <v>836.447183</v>
      </c>
      <c r="G179" s="12">
        <v>191.44813300000001</v>
      </c>
      <c r="H179" s="12">
        <v>366</v>
      </c>
      <c r="I179" s="12">
        <v>235</v>
      </c>
      <c r="J179" s="13">
        <v>53788.42</v>
      </c>
      <c r="K179" s="13">
        <f t="shared" si="6"/>
        <v>22.827170874435943</v>
      </c>
      <c r="L179" s="13">
        <f t="shared" si="7"/>
        <v>64.305817621481552</v>
      </c>
      <c r="M179" s="13">
        <f t="shared" si="8"/>
        <v>146.96289617486337</v>
      </c>
    </row>
    <row r="180" spans="1:13" x14ac:dyDescent="0.25">
      <c r="A180" s="10" t="s">
        <v>847</v>
      </c>
      <c r="B180" s="10" t="s">
        <v>447</v>
      </c>
      <c r="C180" s="11">
        <v>612.57591300000001</v>
      </c>
      <c r="D180" s="10" t="s">
        <v>2</v>
      </c>
      <c r="E180" s="12">
        <v>2356.3331739999999</v>
      </c>
      <c r="F180" s="12">
        <v>836.447183</v>
      </c>
      <c r="G180" s="12">
        <v>191.44813300000001</v>
      </c>
      <c r="H180" s="12">
        <v>366</v>
      </c>
      <c r="I180" s="12">
        <v>235</v>
      </c>
      <c r="J180" s="13">
        <v>53788.42</v>
      </c>
      <c r="K180" s="13">
        <f t="shared" si="6"/>
        <v>22.827170874435943</v>
      </c>
      <c r="L180" s="13">
        <f t="shared" si="7"/>
        <v>64.305817621481552</v>
      </c>
      <c r="M180" s="13">
        <f t="shared" si="8"/>
        <v>146.96289617486337</v>
      </c>
    </row>
    <row r="181" spans="1:13" x14ac:dyDescent="0.25">
      <c r="A181" s="10" t="s">
        <v>848</v>
      </c>
      <c r="B181" s="10" t="s">
        <v>779</v>
      </c>
      <c r="C181" s="11">
        <v>6.3142069999999997</v>
      </c>
      <c r="D181" s="10" t="s">
        <v>2</v>
      </c>
      <c r="E181" s="12">
        <v>4680.0138269999998</v>
      </c>
      <c r="F181" s="12">
        <v>2029.892975</v>
      </c>
      <c r="G181" s="12">
        <v>689.16820900000005</v>
      </c>
      <c r="H181" s="12">
        <v>2</v>
      </c>
      <c r="I181" s="12">
        <v>0</v>
      </c>
      <c r="J181" s="13">
        <v>1873.63</v>
      </c>
      <c r="K181" s="13">
        <f t="shared" si="6"/>
        <v>0.40034710777789334</v>
      </c>
      <c r="L181" s="13">
        <f t="shared" si="7"/>
        <v>0.92301910646298979</v>
      </c>
      <c r="M181" s="13">
        <f t="shared" si="8"/>
        <v>936.81500000000005</v>
      </c>
    </row>
    <row r="182" spans="1:13" x14ac:dyDescent="0.25">
      <c r="A182" s="10" t="s">
        <v>848</v>
      </c>
      <c r="B182" s="10" t="s">
        <v>780</v>
      </c>
      <c r="C182" s="11">
        <v>81.837138999999993</v>
      </c>
      <c r="D182" s="10" t="s">
        <v>2</v>
      </c>
      <c r="E182" s="12">
        <v>4814.6628000000001</v>
      </c>
      <c r="F182" s="12">
        <v>1940.712035</v>
      </c>
      <c r="G182" s="12">
        <v>911.59193600000003</v>
      </c>
      <c r="H182" s="12">
        <v>79</v>
      </c>
      <c r="I182" s="12">
        <v>76</v>
      </c>
      <c r="J182" s="13">
        <v>3843.99</v>
      </c>
      <c r="K182" s="13">
        <f t="shared" si="6"/>
        <v>0.79839236093543242</v>
      </c>
      <c r="L182" s="13">
        <f t="shared" si="7"/>
        <v>1.9807111671773601</v>
      </c>
      <c r="M182" s="13">
        <f t="shared" si="8"/>
        <v>48.658101265822779</v>
      </c>
    </row>
    <row r="183" spans="1:13" x14ac:dyDescent="0.25">
      <c r="A183" s="10" t="s">
        <v>848</v>
      </c>
      <c r="B183" s="10" t="s">
        <v>780</v>
      </c>
      <c r="C183" s="11">
        <v>2.0790039999999999</v>
      </c>
      <c r="D183" s="10" t="s">
        <v>5</v>
      </c>
      <c r="E183" s="12">
        <v>4814.6628000000001</v>
      </c>
      <c r="F183" s="12">
        <v>1940.712035</v>
      </c>
      <c r="G183" s="12">
        <v>911.59193600000003</v>
      </c>
      <c r="H183" s="12">
        <v>79</v>
      </c>
      <c r="I183" s="12">
        <v>76</v>
      </c>
      <c r="J183" s="13">
        <v>3843.99</v>
      </c>
      <c r="K183" s="13">
        <f t="shared" si="6"/>
        <v>0.79839236093543242</v>
      </c>
      <c r="L183" s="13">
        <f t="shared" si="7"/>
        <v>1.9807111671773601</v>
      </c>
      <c r="M183" s="13">
        <f t="shared" si="8"/>
        <v>48.658101265822779</v>
      </c>
    </row>
    <row r="184" spans="1:13" x14ac:dyDescent="0.25">
      <c r="A184" s="10" t="s">
        <v>848</v>
      </c>
      <c r="B184" s="10" t="s">
        <v>781</v>
      </c>
      <c r="C184" s="11">
        <v>6.1524070000000002</v>
      </c>
      <c r="D184" s="10" t="s">
        <v>2</v>
      </c>
      <c r="E184" s="12">
        <v>2891.900161</v>
      </c>
      <c r="F184" s="12">
        <v>1321.9229359999999</v>
      </c>
      <c r="G184" s="12">
        <v>656.85866899999996</v>
      </c>
      <c r="H184" s="12">
        <v>1419</v>
      </c>
      <c r="I184" s="12">
        <v>409</v>
      </c>
      <c r="J184" s="13">
        <v>314405.32</v>
      </c>
      <c r="K184" s="13">
        <f t="shared" si="6"/>
        <v>108.71928576236903</v>
      </c>
      <c r="L184" s="13">
        <f t="shared" si="7"/>
        <v>237.83937129599818</v>
      </c>
      <c r="M184" s="13">
        <f t="shared" si="8"/>
        <v>221.56823114869627</v>
      </c>
    </row>
    <row r="185" spans="1:13" x14ac:dyDescent="0.25">
      <c r="A185" s="10" t="s">
        <v>848</v>
      </c>
      <c r="B185" s="10" t="s">
        <v>781</v>
      </c>
      <c r="C185" s="11">
        <v>110.80179800000001</v>
      </c>
      <c r="D185" s="10" t="s">
        <v>5</v>
      </c>
      <c r="E185" s="12">
        <v>2891.900161</v>
      </c>
      <c r="F185" s="12">
        <v>1321.9229359999999</v>
      </c>
      <c r="G185" s="12">
        <v>656.85866899999996</v>
      </c>
      <c r="H185" s="12">
        <v>1419</v>
      </c>
      <c r="I185" s="12">
        <v>409</v>
      </c>
      <c r="J185" s="13">
        <v>314405.32</v>
      </c>
      <c r="K185" s="13">
        <f t="shared" si="6"/>
        <v>108.71928576236903</v>
      </c>
      <c r="L185" s="13">
        <f t="shared" si="7"/>
        <v>237.83937129599818</v>
      </c>
      <c r="M185" s="13">
        <f t="shared" si="8"/>
        <v>221.56823114869627</v>
      </c>
    </row>
    <row r="186" spans="1:13" x14ac:dyDescent="0.25">
      <c r="A186" s="10" t="s">
        <v>848</v>
      </c>
      <c r="B186" s="10" t="s">
        <v>781</v>
      </c>
      <c r="C186" s="11">
        <v>37.464184000000003</v>
      </c>
      <c r="D186" s="10" t="s">
        <v>5</v>
      </c>
      <c r="E186" s="12">
        <v>2891.900161</v>
      </c>
      <c r="F186" s="12">
        <v>1321.9229359999999</v>
      </c>
      <c r="G186" s="12">
        <v>656.85866899999996</v>
      </c>
      <c r="H186" s="12">
        <v>1419</v>
      </c>
      <c r="I186" s="12">
        <v>409</v>
      </c>
      <c r="J186" s="13">
        <v>314405.32</v>
      </c>
      <c r="K186" s="13">
        <f t="shared" si="6"/>
        <v>108.71928576236903</v>
      </c>
      <c r="L186" s="13">
        <f t="shared" si="7"/>
        <v>237.83937129599818</v>
      </c>
      <c r="M186" s="13">
        <f t="shared" si="8"/>
        <v>221.56823114869627</v>
      </c>
    </row>
    <row r="187" spans="1:13" x14ac:dyDescent="0.25">
      <c r="A187" s="10" t="s">
        <v>848</v>
      </c>
      <c r="B187" s="10" t="s">
        <v>781</v>
      </c>
      <c r="C187" s="11">
        <v>2.2466719999999998</v>
      </c>
      <c r="D187" s="10" t="s">
        <v>5</v>
      </c>
      <c r="E187" s="12">
        <v>2891.900161</v>
      </c>
      <c r="F187" s="12">
        <v>1321.9229359999999</v>
      </c>
      <c r="G187" s="12">
        <v>656.85866899999996</v>
      </c>
      <c r="H187" s="12">
        <v>1419</v>
      </c>
      <c r="I187" s="12">
        <v>409</v>
      </c>
      <c r="J187" s="13">
        <v>314405.32</v>
      </c>
      <c r="K187" s="13">
        <f t="shared" si="6"/>
        <v>108.71928576236903</v>
      </c>
      <c r="L187" s="13">
        <f t="shared" si="7"/>
        <v>237.83937129599818</v>
      </c>
      <c r="M187" s="13">
        <f t="shared" si="8"/>
        <v>221.56823114869627</v>
      </c>
    </row>
    <row r="188" spans="1:13" x14ac:dyDescent="0.25">
      <c r="A188" s="10" t="s">
        <v>848</v>
      </c>
      <c r="B188" s="10" t="s">
        <v>774</v>
      </c>
      <c r="C188" s="11">
        <v>28.239346000000001</v>
      </c>
      <c r="D188" s="10" t="s">
        <v>2</v>
      </c>
      <c r="E188" s="12">
        <v>2988.1660270000002</v>
      </c>
      <c r="F188" s="12">
        <v>1421.131108</v>
      </c>
      <c r="G188" s="12">
        <v>530.18084999999996</v>
      </c>
      <c r="H188" s="12">
        <v>365</v>
      </c>
      <c r="I188" s="12">
        <v>70</v>
      </c>
      <c r="J188" s="13">
        <v>135036.75</v>
      </c>
      <c r="K188" s="13">
        <f t="shared" si="6"/>
        <v>45.190511096055637</v>
      </c>
      <c r="L188" s="13">
        <f t="shared" si="7"/>
        <v>95.020613678664191</v>
      </c>
      <c r="M188" s="13">
        <f t="shared" si="8"/>
        <v>369.963698630137</v>
      </c>
    </row>
    <row r="189" spans="1:13" x14ac:dyDescent="0.25">
      <c r="A189" s="10" t="s">
        <v>848</v>
      </c>
      <c r="B189" s="10" t="s">
        <v>774</v>
      </c>
      <c r="C189" s="11">
        <v>5.5189999999999996E-3</v>
      </c>
      <c r="D189" s="10" t="s">
        <v>2</v>
      </c>
      <c r="E189" s="12">
        <v>2988.1660270000002</v>
      </c>
      <c r="F189" s="12">
        <v>1421.131108</v>
      </c>
      <c r="G189" s="12">
        <v>530.18084999999996</v>
      </c>
      <c r="H189" s="12">
        <v>365</v>
      </c>
      <c r="I189" s="12">
        <v>70</v>
      </c>
      <c r="J189" s="13">
        <v>135036.75</v>
      </c>
      <c r="K189" s="13">
        <f t="shared" si="6"/>
        <v>45.190511096055637</v>
      </c>
      <c r="L189" s="13">
        <f t="shared" si="7"/>
        <v>95.020613678664191</v>
      </c>
      <c r="M189" s="13">
        <f t="shared" si="8"/>
        <v>369.963698630137</v>
      </c>
    </row>
    <row r="190" spans="1:13" x14ac:dyDescent="0.25">
      <c r="A190" s="10" t="s">
        <v>848</v>
      </c>
      <c r="B190" s="10" t="s">
        <v>773</v>
      </c>
      <c r="C190" s="11">
        <v>129.37001799999999</v>
      </c>
      <c r="D190" s="10" t="s">
        <v>2</v>
      </c>
      <c r="E190" s="12">
        <v>3620.4483289999998</v>
      </c>
      <c r="F190" s="12">
        <v>1553.055971</v>
      </c>
      <c r="G190" s="12">
        <v>544.49651300000005</v>
      </c>
      <c r="H190" s="12">
        <v>213</v>
      </c>
      <c r="I190" s="12">
        <v>77</v>
      </c>
      <c r="J190" s="13">
        <v>78905.81</v>
      </c>
      <c r="K190" s="13">
        <f t="shared" si="6"/>
        <v>21.79448588396081</v>
      </c>
      <c r="L190" s="13">
        <f t="shared" si="7"/>
        <v>50.806803794194998</v>
      </c>
      <c r="M190" s="13">
        <f t="shared" si="8"/>
        <v>370.44981220657274</v>
      </c>
    </row>
    <row r="191" spans="1:13" x14ac:dyDescent="0.25">
      <c r="A191" s="10" t="s">
        <v>848</v>
      </c>
      <c r="B191" s="10" t="s">
        <v>772</v>
      </c>
      <c r="C191" s="11">
        <v>13.293426</v>
      </c>
      <c r="D191" s="10" t="s">
        <v>2</v>
      </c>
      <c r="E191" s="12">
        <v>3698.1025639999998</v>
      </c>
      <c r="F191" s="12">
        <v>1455.1243320000001</v>
      </c>
      <c r="G191" s="12">
        <v>327.85624799999999</v>
      </c>
      <c r="H191" s="12">
        <v>39</v>
      </c>
      <c r="I191" s="12">
        <v>5</v>
      </c>
      <c r="J191" s="13">
        <v>9094.7099999999991</v>
      </c>
      <c r="K191" s="13">
        <f t="shared" si="6"/>
        <v>2.4592909046207838</v>
      </c>
      <c r="L191" s="13">
        <f t="shared" si="7"/>
        <v>6.2501257109072919</v>
      </c>
      <c r="M191" s="13">
        <f t="shared" si="8"/>
        <v>233.19769230769228</v>
      </c>
    </row>
    <row r="192" spans="1:13" x14ac:dyDescent="0.25">
      <c r="A192" s="10" t="s">
        <v>848</v>
      </c>
      <c r="B192" s="10" t="s">
        <v>771</v>
      </c>
      <c r="C192" s="11">
        <v>11.286453</v>
      </c>
      <c r="D192" s="10" t="s">
        <v>2</v>
      </c>
      <c r="E192" s="12">
        <v>5295.4662799999996</v>
      </c>
      <c r="F192" s="12">
        <v>2297.7240660000002</v>
      </c>
      <c r="G192" s="12">
        <v>895.90733499999999</v>
      </c>
      <c r="H192" s="12">
        <v>1</v>
      </c>
      <c r="I192" s="12">
        <v>1</v>
      </c>
      <c r="J192" s="13">
        <v>0</v>
      </c>
      <c r="K192" s="13">
        <f t="shared" si="6"/>
        <v>0</v>
      </c>
      <c r="L192" s="13">
        <f t="shared" si="7"/>
        <v>0</v>
      </c>
      <c r="M192" s="13">
        <f t="shared" si="8"/>
        <v>0</v>
      </c>
    </row>
    <row r="193" spans="1:13" x14ac:dyDescent="0.25">
      <c r="A193" s="10" t="s">
        <v>848</v>
      </c>
      <c r="B193" s="10" t="s">
        <v>778</v>
      </c>
      <c r="C193" s="11">
        <v>65.744449000000003</v>
      </c>
      <c r="D193" s="10" t="s">
        <v>2</v>
      </c>
      <c r="E193" s="12">
        <v>1802.9252739999999</v>
      </c>
      <c r="F193" s="12">
        <v>790.12645699999996</v>
      </c>
      <c r="G193" s="12">
        <v>190.751172</v>
      </c>
      <c r="H193" s="12">
        <v>1</v>
      </c>
      <c r="I193" s="12">
        <v>0</v>
      </c>
      <c r="J193" s="13">
        <v>44397.16</v>
      </c>
      <c r="K193" s="13">
        <f t="shared" si="6"/>
        <v>24.625069402626835</v>
      </c>
      <c r="L193" s="13">
        <f t="shared" si="7"/>
        <v>56.189942263887524</v>
      </c>
      <c r="M193" s="13">
        <f t="shared" si="8"/>
        <v>44397.16</v>
      </c>
    </row>
    <row r="194" spans="1:13" x14ac:dyDescent="0.25">
      <c r="A194" s="10" t="s">
        <v>848</v>
      </c>
      <c r="B194" s="10" t="s">
        <v>775</v>
      </c>
      <c r="C194" s="11">
        <v>35.004848000000003</v>
      </c>
      <c r="D194" s="10" t="s">
        <v>2</v>
      </c>
      <c r="E194" s="12">
        <v>4782.2260699999997</v>
      </c>
      <c r="F194" s="12">
        <v>1903.755103</v>
      </c>
      <c r="G194" s="12">
        <v>875.02319599999998</v>
      </c>
      <c r="H194" s="12">
        <v>5</v>
      </c>
      <c r="I194" s="12">
        <v>0</v>
      </c>
      <c r="J194" s="13">
        <v>1541.15</v>
      </c>
      <c r="K194" s="13">
        <f t="shared" si="6"/>
        <v>0.32226623698699386</v>
      </c>
      <c r="L194" s="13">
        <f t="shared" si="7"/>
        <v>0.80953164489035656</v>
      </c>
      <c r="M194" s="13">
        <f t="shared" si="8"/>
        <v>308.23</v>
      </c>
    </row>
    <row r="195" spans="1:13" x14ac:dyDescent="0.25">
      <c r="A195" s="10" t="s">
        <v>848</v>
      </c>
      <c r="B195" s="10" t="s">
        <v>775</v>
      </c>
      <c r="C195" s="11">
        <v>1.2132959999999999</v>
      </c>
      <c r="D195" s="10" t="s">
        <v>8</v>
      </c>
      <c r="E195" s="12">
        <v>4782.2260699999997</v>
      </c>
      <c r="F195" s="12">
        <v>1903.755103</v>
      </c>
      <c r="G195" s="12">
        <v>875.02319599999998</v>
      </c>
      <c r="H195" s="12">
        <v>5</v>
      </c>
      <c r="I195" s="12">
        <v>0</v>
      </c>
      <c r="J195" s="13">
        <v>1541.15</v>
      </c>
      <c r="K195" s="13">
        <f t="shared" ref="K195:K258" si="9">J195/E195</f>
        <v>0.32226623698699386</v>
      </c>
      <c r="L195" s="13">
        <f t="shared" ref="L195:L258" si="10">J195/F195</f>
        <v>0.80953164489035656</v>
      </c>
      <c r="M195" s="13">
        <f t="shared" ref="M195:M258" si="11">J195/H195</f>
        <v>308.23</v>
      </c>
    </row>
    <row r="196" spans="1:13" x14ac:dyDescent="0.25">
      <c r="A196" s="10" t="s">
        <v>848</v>
      </c>
      <c r="B196" s="10" t="s">
        <v>770</v>
      </c>
      <c r="C196" s="11">
        <v>215.07316599999999</v>
      </c>
      <c r="D196" s="10" t="s">
        <v>2</v>
      </c>
      <c r="E196" s="12">
        <v>4149.4319180000002</v>
      </c>
      <c r="F196" s="12">
        <v>1658.1113700000001</v>
      </c>
      <c r="G196" s="12">
        <v>668.39256499999999</v>
      </c>
      <c r="H196" s="12">
        <v>55</v>
      </c>
      <c r="I196" s="12">
        <v>22</v>
      </c>
      <c r="J196" s="13">
        <v>12655.58</v>
      </c>
      <c r="K196" s="13">
        <f t="shared" si="9"/>
        <v>3.049954849265224</v>
      </c>
      <c r="L196" s="13">
        <f t="shared" si="10"/>
        <v>7.6325271202983185</v>
      </c>
      <c r="M196" s="13">
        <f t="shared" si="11"/>
        <v>230.10145454545454</v>
      </c>
    </row>
    <row r="197" spans="1:13" x14ac:dyDescent="0.25">
      <c r="A197" s="10" t="s">
        <v>848</v>
      </c>
      <c r="B197" s="10" t="s">
        <v>770</v>
      </c>
      <c r="C197" s="11">
        <v>0.374637</v>
      </c>
      <c r="D197" s="10" t="s">
        <v>5</v>
      </c>
      <c r="E197" s="12">
        <v>4149.4319180000002</v>
      </c>
      <c r="F197" s="12">
        <v>1658.1113700000001</v>
      </c>
      <c r="G197" s="12">
        <v>668.39256499999999</v>
      </c>
      <c r="H197" s="12">
        <v>55</v>
      </c>
      <c r="I197" s="12">
        <v>22</v>
      </c>
      <c r="J197" s="13">
        <v>12655.58</v>
      </c>
      <c r="K197" s="13">
        <f t="shared" si="9"/>
        <v>3.049954849265224</v>
      </c>
      <c r="L197" s="13">
        <f t="shared" si="10"/>
        <v>7.6325271202983185</v>
      </c>
      <c r="M197" s="13">
        <f t="shared" si="11"/>
        <v>230.10145454545454</v>
      </c>
    </row>
    <row r="198" spans="1:13" x14ac:dyDescent="0.25">
      <c r="A198" s="10" t="s">
        <v>848</v>
      </c>
      <c r="B198" s="10" t="s">
        <v>770</v>
      </c>
      <c r="C198" s="11">
        <v>14.831201999999999</v>
      </c>
      <c r="D198" s="10" t="s">
        <v>5</v>
      </c>
      <c r="E198" s="12">
        <v>4149.4319180000002</v>
      </c>
      <c r="F198" s="12">
        <v>1658.1113700000001</v>
      </c>
      <c r="G198" s="12">
        <v>668.39256499999999</v>
      </c>
      <c r="H198" s="12">
        <v>55</v>
      </c>
      <c r="I198" s="12">
        <v>22</v>
      </c>
      <c r="J198" s="13">
        <v>12655.58</v>
      </c>
      <c r="K198" s="13">
        <f t="shared" si="9"/>
        <v>3.049954849265224</v>
      </c>
      <c r="L198" s="13">
        <f t="shared" si="10"/>
        <v>7.6325271202983185</v>
      </c>
      <c r="M198" s="13">
        <f t="shared" si="11"/>
        <v>230.10145454545454</v>
      </c>
    </row>
    <row r="199" spans="1:13" x14ac:dyDescent="0.25">
      <c r="A199" s="10" t="s">
        <v>848</v>
      </c>
      <c r="B199" s="10" t="s">
        <v>770</v>
      </c>
      <c r="C199" s="11">
        <v>0</v>
      </c>
      <c r="D199" s="10" t="s">
        <v>5</v>
      </c>
      <c r="E199" s="12">
        <v>4149.4319180000002</v>
      </c>
      <c r="F199" s="12">
        <v>1658.1113700000001</v>
      </c>
      <c r="G199" s="12">
        <v>668.39256499999999</v>
      </c>
      <c r="H199" s="12">
        <v>55</v>
      </c>
      <c r="I199" s="12">
        <v>22</v>
      </c>
      <c r="J199" s="13">
        <v>12655.58</v>
      </c>
      <c r="K199" s="13">
        <f t="shared" si="9"/>
        <v>3.049954849265224</v>
      </c>
      <c r="L199" s="13">
        <f t="shared" si="10"/>
        <v>7.6325271202983185</v>
      </c>
      <c r="M199" s="13">
        <f t="shared" si="11"/>
        <v>230.10145454545454</v>
      </c>
    </row>
    <row r="200" spans="1:13" x14ac:dyDescent="0.25">
      <c r="A200" s="10" t="s">
        <v>848</v>
      </c>
      <c r="B200" s="10" t="s">
        <v>777</v>
      </c>
      <c r="C200" s="11">
        <v>53.452114999999999</v>
      </c>
      <c r="D200" s="10" t="s">
        <v>2</v>
      </c>
      <c r="E200" s="12">
        <v>4975.4048059999996</v>
      </c>
      <c r="F200" s="12">
        <v>1950.196944</v>
      </c>
      <c r="G200" s="12">
        <v>708.29754100000002</v>
      </c>
      <c r="H200" s="12">
        <v>80</v>
      </c>
      <c r="I200" s="12">
        <v>10</v>
      </c>
      <c r="J200" s="13">
        <v>36137.17</v>
      </c>
      <c r="K200" s="13">
        <f t="shared" si="9"/>
        <v>7.2631617745798351</v>
      </c>
      <c r="L200" s="13">
        <f t="shared" si="10"/>
        <v>18.530010577229167</v>
      </c>
      <c r="M200" s="13">
        <f t="shared" si="11"/>
        <v>451.71462499999996</v>
      </c>
    </row>
    <row r="201" spans="1:13" x14ac:dyDescent="0.25">
      <c r="A201" s="10" t="s">
        <v>848</v>
      </c>
      <c r="B201" s="10" t="s">
        <v>777</v>
      </c>
      <c r="C201" s="11">
        <v>12.563915</v>
      </c>
      <c r="D201" s="10" t="s">
        <v>8</v>
      </c>
      <c r="E201" s="12">
        <v>4975.4048059999996</v>
      </c>
      <c r="F201" s="12">
        <v>1950.196944</v>
      </c>
      <c r="G201" s="12">
        <v>708.29754100000002</v>
      </c>
      <c r="H201" s="12">
        <v>80</v>
      </c>
      <c r="I201" s="12">
        <v>10</v>
      </c>
      <c r="J201" s="13">
        <v>36137.17</v>
      </c>
      <c r="K201" s="13">
        <f t="shared" si="9"/>
        <v>7.2631617745798351</v>
      </c>
      <c r="L201" s="13">
        <f t="shared" si="10"/>
        <v>18.530010577229167</v>
      </c>
      <c r="M201" s="13">
        <f t="shared" si="11"/>
        <v>451.71462499999996</v>
      </c>
    </row>
    <row r="202" spans="1:13" x14ac:dyDescent="0.25">
      <c r="A202" s="10" t="s">
        <v>848</v>
      </c>
      <c r="B202" s="10" t="s">
        <v>776</v>
      </c>
      <c r="C202" s="11">
        <v>5.7733739999999996</v>
      </c>
      <c r="D202" s="10" t="s">
        <v>2</v>
      </c>
      <c r="E202" s="12">
        <v>3220.0649790000002</v>
      </c>
      <c r="F202" s="12">
        <v>1417.253878</v>
      </c>
      <c r="G202" s="12">
        <v>448.96105999999997</v>
      </c>
      <c r="H202" s="12">
        <v>262</v>
      </c>
      <c r="I202" s="12">
        <v>173</v>
      </c>
      <c r="J202" s="13">
        <v>171613.2</v>
      </c>
      <c r="K202" s="13">
        <f t="shared" si="9"/>
        <v>53.294949362573099</v>
      </c>
      <c r="L202" s="13">
        <f t="shared" si="10"/>
        <v>121.08853795635902</v>
      </c>
      <c r="M202" s="13">
        <f t="shared" si="11"/>
        <v>655.01221374045804</v>
      </c>
    </row>
    <row r="203" spans="1:13" x14ac:dyDescent="0.25">
      <c r="A203" s="10" t="s">
        <v>848</v>
      </c>
      <c r="B203" s="10" t="s">
        <v>776</v>
      </c>
      <c r="C203" s="11">
        <v>239.91351299999999</v>
      </c>
      <c r="D203" s="10" t="s">
        <v>8</v>
      </c>
      <c r="E203" s="12">
        <v>3220.0649790000002</v>
      </c>
      <c r="F203" s="12">
        <v>1417.253878</v>
      </c>
      <c r="G203" s="12">
        <v>448.96105999999997</v>
      </c>
      <c r="H203" s="12">
        <v>262</v>
      </c>
      <c r="I203" s="12">
        <v>173</v>
      </c>
      <c r="J203" s="13">
        <v>171613.2</v>
      </c>
      <c r="K203" s="13">
        <f t="shared" si="9"/>
        <v>53.294949362573099</v>
      </c>
      <c r="L203" s="13">
        <f t="shared" si="10"/>
        <v>121.08853795635902</v>
      </c>
      <c r="M203" s="13">
        <f t="shared" si="11"/>
        <v>655.01221374045804</v>
      </c>
    </row>
    <row r="204" spans="1:13" x14ac:dyDescent="0.25">
      <c r="A204" s="10" t="s">
        <v>848</v>
      </c>
      <c r="B204" s="10" t="s">
        <v>776</v>
      </c>
      <c r="C204" s="11">
        <v>2.7233320000000001</v>
      </c>
      <c r="D204" s="10" t="s">
        <v>5</v>
      </c>
      <c r="E204" s="12">
        <v>3220.0649790000002</v>
      </c>
      <c r="F204" s="12">
        <v>1417.253878</v>
      </c>
      <c r="G204" s="12">
        <v>448.96105999999997</v>
      </c>
      <c r="H204" s="12">
        <v>262</v>
      </c>
      <c r="I204" s="12">
        <v>173</v>
      </c>
      <c r="J204" s="13">
        <v>171613.2</v>
      </c>
      <c r="K204" s="13">
        <f t="shared" si="9"/>
        <v>53.294949362573099</v>
      </c>
      <c r="L204" s="13">
        <f t="shared" si="10"/>
        <v>121.08853795635902</v>
      </c>
      <c r="M204" s="13">
        <f t="shared" si="11"/>
        <v>655.01221374045804</v>
      </c>
    </row>
    <row r="205" spans="1:13" x14ac:dyDescent="0.25">
      <c r="A205" s="10" t="s">
        <v>848</v>
      </c>
      <c r="B205" s="10" t="s">
        <v>768</v>
      </c>
      <c r="C205" s="11">
        <v>56.352863999999997</v>
      </c>
      <c r="D205" s="10" t="s">
        <v>2</v>
      </c>
      <c r="E205" s="12">
        <v>4421.0776040000001</v>
      </c>
      <c r="F205" s="12">
        <v>2081.7763490000002</v>
      </c>
      <c r="G205" s="12">
        <v>601.44384300000002</v>
      </c>
      <c r="H205" s="12">
        <v>204</v>
      </c>
      <c r="I205" s="12">
        <v>94</v>
      </c>
      <c r="J205" s="13">
        <v>95345.5</v>
      </c>
      <c r="K205" s="13">
        <f t="shared" si="9"/>
        <v>21.566122230864146</v>
      </c>
      <c r="L205" s="13">
        <f t="shared" si="10"/>
        <v>45.800068794998111</v>
      </c>
      <c r="M205" s="13">
        <f t="shared" si="11"/>
        <v>467.37990196078431</v>
      </c>
    </row>
    <row r="206" spans="1:13" x14ac:dyDescent="0.25">
      <c r="A206" s="10" t="s">
        <v>848</v>
      </c>
      <c r="B206" s="10" t="s">
        <v>768</v>
      </c>
      <c r="C206" s="11">
        <v>1.400549</v>
      </c>
      <c r="D206" s="10" t="s">
        <v>8</v>
      </c>
      <c r="E206" s="12">
        <v>4421.0776040000001</v>
      </c>
      <c r="F206" s="12">
        <v>2081.7763490000002</v>
      </c>
      <c r="G206" s="12">
        <v>601.44384300000002</v>
      </c>
      <c r="H206" s="12">
        <v>204</v>
      </c>
      <c r="I206" s="12">
        <v>94</v>
      </c>
      <c r="J206" s="13">
        <v>95345.5</v>
      </c>
      <c r="K206" s="13">
        <f t="shared" si="9"/>
        <v>21.566122230864146</v>
      </c>
      <c r="L206" s="13">
        <f t="shared" si="10"/>
        <v>45.800068794998111</v>
      </c>
      <c r="M206" s="13">
        <f t="shared" si="11"/>
        <v>467.37990196078431</v>
      </c>
    </row>
    <row r="207" spans="1:13" x14ac:dyDescent="0.25">
      <c r="A207" s="10" t="s">
        <v>848</v>
      </c>
      <c r="B207" s="10" t="s">
        <v>768</v>
      </c>
      <c r="C207" s="11">
        <v>209.12335999999999</v>
      </c>
      <c r="D207" s="10" t="s">
        <v>5</v>
      </c>
      <c r="E207" s="12">
        <v>4421.0776040000001</v>
      </c>
      <c r="F207" s="12">
        <v>2081.7763490000002</v>
      </c>
      <c r="G207" s="12">
        <v>601.44384300000002</v>
      </c>
      <c r="H207" s="12">
        <v>204</v>
      </c>
      <c r="I207" s="12">
        <v>94</v>
      </c>
      <c r="J207" s="13">
        <v>95345.5</v>
      </c>
      <c r="K207" s="13">
        <f t="shared" si="9"/>
        <v>21.566122230864146</v>
      </c>
      <c r="L207" s="13">
        <f t="shared" si="10"/>
        <v>45.800068794998111</v>
      </c>
      <c r="M207" s="13">
        <f t="shared" si="11"/>
        <v>467.37990196078431</v>
      </c>
    </row>
    <row r="208" spans="1:13" x14ac:dyDescent="0.25">
      <c r="A208" s="10" t="s">
        <v>848</v>
      </c>
      <c r="B208" s="10" t="s">
        <v>768</v>
      </c>
      <c r="C208" s="11">
        <v>9.9599999999999992E-4</v>
      </c>
      <c r="D208" s="10" t="s">
        <v>2</v>
      </c>
      <c r="E208" s="12">
        <v>4421.0776040000001</v>
      </c>
      <c r="F208" s="12">
        <v>2081.7763490000002</v>
      </c>
      <c r="G208" s="12">
        <v>601.44384300000002</v>
      </c>
      <c r="H208" s="12">
        <v>204</v>
      </c>
      <c r="I208" s="12">
        <v>94</v>
      </c>
      <c r="J208" s="13">
        <v>95345.5</v>
      </c>
      <c r="K208" s="13">
        <f t="shared" si="9"/>
        <v>21.566122230864146</v>
      </c>
      <c r="L208" s="13">
        <f t="shared" si="10"/>
        <v>45.800068794998111</v>
      </c>
      <c r="M208" s="13">
        <f t="shared" si="11"/>
        <v>467.37990196078431</v>
      </c>
    </row>
    <row r="209" spans="1:13" x14ac:dyDescent="0.25">
      <c r="A209" s="10" t="s">
        <v>848</v>
      </c>
      <c r="B209" s="10" t="s">
        <v>768</v>
      </c>
      <c r="C209" s="11">
        <v>9.9599999999999992E-4</v>
      </c>
      <c r="D209" s="10" t="s">
        <v>5</v>
      </c>
      <c r="E209" s="12">
        <v>4421.0776040000001</v>
      </c>
      <c r="F209" s="12">
        <v>2081.7763490000002</v>
      </c>
      <c r="G209" s="12">
        <v>601.44384300000002</v>
      </c>
      <c r="H209" s="12">
        <v>204</v>
      </c>
      <c r="I209" s="12">
        <v>94</v>
      </c>
      <c r="J209" s="13">
        <v>95345.5</v>
      </c>
      <c r="K209" s="13">
        <f t="shared" si="9"/>
        <v>21.566122230864146</v>
      </c>
      <c r="L209" s="13">
        <f t="shared" si="10"/>
        <v>45.800068794998111</v>
      </c>
      <c r="M209" s="13">
        <f t="shared" si="11"/>
        <v>467.37990196078431</v>
      </c>
    </row>
    <row r="210" spans="1:13" x14ac:dyDescent="0.25">
      <c r="A210" s="10" t="s">
        <v>848</v>
      </c>
      <c r="B210" s="10" t="s">
        <v>767</v>
      </c>
      <c r="C210" s="11">
        <v>124.4873</v>
      </c>
      <c r="D210" s="10" t="s">
        <v>2</v>
      </c>
      <c r="E210" s="12">
        <v>4144.3215559999999</v>
      </c>
      <c r="F210" s="12">
        <v>1920.320113</v>
      </c>
      <c r="G210" s="12">
        <v>701.49067700000001</v>
      </c>
      <c r="H210" s="12">
        <v>352</v>
      </c>
      <c r="I210" s="12">
        <v>207</v>
      </c>
      <c r="J210" s="13">
        <v>122558.01</v>
      </c>
      <c r="K210" s="13">
        <f t="shared" si="9"/>
        <v>29.572514667102727</v>
      </c>
      <c r="L210" s="13">
        <f t="shared" si="10"/>
        <v>63.821656176133587</v>
      </c>
      <c r="M210" s="13">
        <f t="shared" si="11"/>
        <v>348.17616477272725</v>
      </c>
    </row>
    <row r="211" spans="1:13" x14ac:dyDescent="0.25">
      <c r="A211" s="10" t="s">
        <v>848</v>
      </c>
      <c r="B211" s="10" t="s">
        <v>767</v>
      </c>
      <c r="C211" s="11">
        <v>183.41496000000001</v>
      </c>
      <c r="D211" s="10" t="s">
        <v>5</v>
      </c>
      <c r="E211" s="12">
        <v>4144.3215559999999</v>
      </c>
      <c r="F211" s="12">
        <v>1920.320113</v>
      </c>
      <c r="G211" s="12">
        <v>701.49067700000001</v>
      </c>
      <c r="H211" s="12">
        <v>352</v>
      </c>
      <c r="I211" s="12">
        <v>207</v>
      </c>
      <c r="J211" s="13">
        <v>122558.01</v>
      </c>
      <c r="K211" s="13">
        <f t="shared" si="9"/>
        <v>29.572514667102727</v>
      </c>
      <c r="L211" s="13">
        <f t="shared" si="10"/>
        <v>63.821656176133587</v>
      </c>
      <c r="M211" s="13">
        <f t="shared" si="11"/>
        <v>348.17616477272725</v>
      </c>
    </row>
    <row r="212" spans="1:13" x14ac:dyDescent="0.25">
      <c r="A212" s="10" t="s">
        <v>848</v>
      </c>
      <c r="B212" s="10" t="s">
        <v>769</v>
      </c>
      <c r="C212" s="11">
        <v>41.894140999999998</v>
      </c>
      <c r="D212" s="10" t="s">
        <v>5</v>
      </c>
      <c r="E212" s="12">
        <v>3049.3302330000001</v>
      </c>
      <c r="F212" s="12">
        <v>968.73741900000005</v>
      </c>
      <c r="G212" s="12">
        <v>470.09677699999997</v>
      </c>
      <c r="H212" s="12">
        <v>1030</v>
      </c>
      <c r="I212" s="12">
        <v>220</v>
      </c>
      <c r="J212" s="13">
        <v>264472.75</v>
      </c>
      <c r="K212" s="13">
        <f t="shared" si="9"/>
        <v>86.731422899974234</v>
      </c>
      <c r="L212" s="13">
        <f t="shared" si="10"/>
        <v>273.00767453889381</v>
      </c>
      <c r="M212" s="13">
        <f t="shared" si="11"/>
        <v>256.76966019417478</v>
      </c>
    </row>
    <row r="213" spans="1:13" x14ac:dyDescent="0.25">
      <c r="A213" s="10" t="s">
        <v>849</v>
      </c>
      <c r="B213" s="10" t="s">
        <v>27</v>
      </c>
      <c r="C213" s="11">
        <v>114.05825900000001</v>
      </c>
      <c r="D213" s="10" t="s">
        <v>2</v>
      </c>
      <c r="E213" s="12">
        <v>4290.2754420000001</v>
      </c>
      <c r="F213" s="12">
        <v>218.433404</v>
      </c>
      <c r="G213" s="12">
        <v>102.52719500000001</v>
      </c>
      <c r="H213" s="12">
        <v>177</v>
      </c>
      <c r="I213" s="12">
        <v>78</v>
      </c>
      <c r="J213" s="13">
        <v>70173.429999999993</v>
      </c>
      <c r="K213" s="13">
        <f t="shared" si="9"/>
        <v>16.356392718526063</v>
      </c>
      <c r="L213" s="13">
        <f t="shared" si="10"/>
        <v>321.25777795414473</v>
      </c>
      <c r="M213" s="13">
        <f t="shared" si="11"/>
        <v>396.46005649717512</v>
      </c>
    </row>
    <row r="214" spans="1:13" x14ac:dyDescent="0.25">
      <c r="A214" s="10" t="s">
        <v>849</v>
      </c>
      <c r="B214" s="10" t="s">
        <v>27</v>
      </c>
      <c r="C214" s="11">
        <v>6.0000000000000002E-6</v>
      </c>
      <c r="D214" s="10" t="s">
        <v>2</v>
      </c>
      <c r="E214" s="12">
        <v>4290.2754420000001</v>
      </c>
      <c r="F214" s="12">
        <v>218.433404</v>
      </c>
      <c r="G214" s="12">
        <v>102.52719500000001</v>
      </c>
      <c r="H214" s="12">
        <v>177</v>
      </c>
      <c r="I214" s="12">
        <v>78</v>
      </c>
      <c r="J214" s="13">
        <v>70173.429999999993</v>
      </c>
      <c r="K214" s="13">
        <f t="shared" si="9"/>
        <v>16.356392718526063</v>
      </c>
      <c r="L214" s="13">
        <f t="shared" si="10"/>
        <v>321.25777795414473</v>
      </c>
      <c r="M214" s="13">
        <f t="shared" si="11"/>
        <v>396.46005649717512</v>
      </c>
    </row>
    <row r="215" spans="1:13" x14ac:dyDescent="0.25">
      <c r="A215" s="10" t="s">
        <v>849</v>
      </c>
      <c r="B215" s="10" t="s">
        <v>28</v>
      </c>
      <c r="C215" s="11">
        <v>93.217207999999999</v>
      </c>
      <c r="D215" s="10" t="s">
        <v>2</v>
      </c>
      <c r="E215" s="12">
        <v>4737.4055090000002</v>
      </c>
      <c r="F215" s="12">
        <v>1525.657244</v>
      </c>
      <c r="G215" s="12">
        <v>1167.9384709999999</v>
      </c>
      <c r="H215" s="12">
        <v>162</v>
      </c>
      <c r="I215" s="12">
        <v>66</v>
      </c>
      <c r="J215" s="13">
        <v>59031.71</v>
      </c>
      <c r="K215" s="13">
        <f t="shared" si="9"/>
        <v>12.46076779533715</v>
      </c>
      <c r="L215" s="13">
        <f t="shared" si="10"/>
        <v>38.69264229049864</v>
      </c>
      <c r="M215" s="13">
        <f t="shared" si="11"/>
        <v>364.39327160493826</v>
      </c>
    </row>
    <row r="216" spans="1:13" x14ac:dyDescent="0.25">
      <c r="A216" s="10" t="s">
        <v>849</v>
      </c>
      <c r="B216" s="10" t="s">
        <v>29</v>
      </c>
      <c r="C216" s="11">
        <v>73.166555000000002</v>
      </c>
      <c r="D216" s="10" t="s">
        <v>2</v>
      </c>
      <c r="E216" s="12">
        <v>2721.967733</v>
      </c>
      <c r="F216" s="12">
        <v>753.68436199999996</v>
      </c>
      <c r="G216" s="12">
        <v>406.236378</v>
      </c>
      <c r="H216" s="12">
        <v>134</v>
      </c>
      <c r="I216" s="12">
        <v>79</v>
      </c>
      <c r="J216" s="13">
        <v>46267.85</v>
      </c>
      <c r="K216" s="13">
        <f t="shared" si="9"/>
        <v>16.997942128067098</v>
      </c>
      <c r="L216" s="13">
        <f t="shared" si="10"/>
        <v>61.388894785108995</v>
      </c>
      <c r="M216" s="13">
        <f t="shared" si="11"/>
        <v>345.28246268656716</v>
      </c>
    </row>
    <row r="217" spans="1:13" x14ac:dyDescent="0.25">
      <c r="A217" s="10" t="s">
        <v>849</v>
      </c>
      <c r="B217" s="10" t="s">
        <v>25</v>
      </c>
      <c r="C217" s="11">
        <v>181.02813599999999</v>
      </c>
      <c r="D217" s="10" t="s">
        <v>2</v>
      </c>
      <c r="E217" s="12">
        <v>928.51724899999999</v>
      </c>
      <c r="F217" s="12">
        <v>310.20006699999999</v>
      </c>
      <c r="G217" s="12">
        <v>77.892985999999993</v>
      </c>
      <c r="H217" s="12">
        <v>407</v>
      </c>
      <c r="I217" s="12">
        <v>191</v>
      </c>
      <c r="J217" s="13">
        <v>160093.29999999999</v>
      </c>
      <c r="K217" s="13">
        <f t="shared" si="9"/>
        <v>172.41822935698633</v>
      </c>
      <c r="L217" s="13">
        <f t="shared" si="10"/>
        <v>516.09692269989091</v>
      </c>
      <c r="M217" s="13">
        <f t="shared" si="11"/>
        <v>393.34963144963143</v>
      </c>
    </row>
    <row r="218" spans="1:13" x14ac:dyDescent="0.25">
      <c r="A218" s="10" t="s">
        <v>849</v>
      </c>
      <c r="B218" s="10" t="s">
        <v>25</v>
      </c>
      <c r="C218" s="11">
        <v>3.0000000000000001E-6</v>
      </c>
      <c r="D218" s="10" t="s">
        <v>2</v>
      </c>
      <c r="E218" s="12">
        <v>928.51724899999999</v>
      </c>
      <c r="F218" s="12">
        <v>310.20006699999999</v>
      </c>
      <c r="G218" s="12">
        <v>77.892985999999993</v>
      </c>
      <c r="H218" s="12">
        <v>407</v>
      </c>
      <c r="I218" s="12">
        <v>191</v>
      </c>
      <c r="J218" s="13">
        <v>160093.29999999999</v>
      </c>
      <c r="K218" s="13">
        <f t="shared" si="9"/>
        <v>172.41822935698633</v>
      </c>
      <c r="L218" s="13">
        <f t="shared" si="10"/>
        <v>516.09692269989091</v>
      </c>
      <c r="M218" s="13">
        <f t="shared" si="11"/>
        <v>393.34963144963143</v>
      </c>
    </row>
    <row r="219" spans="1:13" x14ac:dyDescent="0.25">
      <c r="A219" s="10" t="s">
        <v>849</v>
      </c>
      <c r="B219" s="10" t="s">
        <v>41</v>
      </c>
      <c r="C219" s="11">
        <v>3.3623609999999999</v>
      </c>
      <c r="D219" s="10" t="s">
        <v>2</v>
      </c>
      <c r="E219" s="12">
        <v>7265.1369539999996</v>
      </c>
      <c r="F219" s="12">
        <v>2318.8475079999998</v>
      </c>
      <c r="G219" s="12">
        <v>502.107347</v>
      </c>
      <c r="H219" s="12">
        <v>1</v>
      </c>
      <c r="I219" s="12">
        <v>0</v>
      </c>
      <c r="J219" s="13">
        <v>1449.83</v>
      </c>
      <c r="K219" s="13">
        <f t="shared" si="9"/>
        <v>0.19955989944577168</v>
      </c>
      <c r="L219" s="13">
        <f t="shared" si="10"/>
        <v>0.62523731940030614</v>
      </c>
      <c r="M219" s="13">
        <f t="shared" si="11"/>
        <v>1449.83</v>
      </c>
    </row>
    <row r="220" spans="1:13" x14ac:dyDescent="0.25">
      <c r="A220" s="10" t="s">
        <v>849</v>
      </c>
      <c r="B220" s="10" t="s">
        <v>40</v>
      </c>
      <c r="C220" s="11">
        <v>2.1957270000000002</v>
      </c>
      <c r="D220" s="10" t="s">
        <v>2</v>
      </c>
      <c r="E220" s="12">
        <v>4486.8926069999998</v>
      </c>
      <c r="F220" s="12">
        <v>1301.7218</v>
      </c>
      <c r="G220" s="12">
        <v>782.91664200000002</v>
      </c>
      <c r="H220" s="12">
        <v>1</v>
      </c>
      <c r="I220" s="12">
        <v>1</v>
      </c>
      <c r="J220" s="13">
        <v>2022.59</v>
      </c>
      <c r="K220" s="13">
        <f t="shared" si="9"/>
        <v>0.45077744825997346</v>
      </c>
      <c r="L220" s="13">
        <f t="shared" si="10"/>
        <v>1.5537805389753785</v>
      </c>
      <c r="M220" s="13">
        <f t="shared" si="11"/>
        <v>2022.59</v>
      </c>
    </row>
    <row r="221" spans="1:13" x14ac:dyDescent="0.25">
      <c r="A221" s="10" t="s">
        <v>849</v>
      </c>
      <c r="B221" s="10" t="s">
        <v>39</v>
      </c>
      <c r="C221" s="11">
        <v>112.76020800000001</v>
      </c>
      <c r="D221" s="10" t="s">
        <v>2</v>
      </c>
      <c r="E221" s="12">
        <v>1361.3008629999999</v>
      </c>
      <c r="F221" s="12">
        <v>463.79695299999997</v>
      </c>
      <c r="G221" s="12">
        <v>170.58110600000001</v>
      </c>
      <c r="H221" s="12">
        <v>310</v>
      </c>
      <c r="I221" s="12">
        <v>124</v>
      </c>
      <c r="J221" s="13">
        <v>182578.23</v>
      </c>
      <c r="K221" s="13">
        <f t="shared" si="9"/>
        <v>134.12041008894889</v>
      </c>
      <c r="L221" s="13">
        <f t="shared" si="10"/>
        <v>393.65983070613237</v>
      </c>
      <c r="M221" s="13">
        <f t="shared" si="11"/>
        <v>588.9620322580646</v>
      </c>
    </row>
    <row r="222" spans="1:13" x14ac:dyDescent="0.25">
      <c r="A222" s="10" t="s">
        <v>849</v>
      </c>
      <c r="B222" s="10" t="s">
        <v>33</v>
      </c>
      <c r="C222" s="11">
        <v>6.2999729999999996</v>
      </c>
      <c r="D222" s="10" t="s">
        <v>2</v>
      </c>
      <c r="E222" s="12">
        <v>6963.0040239999998</v>
      </c>
      <c r="F222" s="12">
        <v>2047.3532</v>
      </c>
      <c r="G222" s="12">
        <v>991.44334700000002</v>
      </c>
      <c r="H222" s="12">
        <v>13</v>
      </c>
      <c r="I222" s="12">
        <v>0</v>
      </c>
      <c r="J222" s="13">
        <v>13669.16</v>
      </c>
      <c r="K222" s="13">
        <f t="shared" si="9"/>
        <v>1.9631124659536747</v>
      </c>
      <c r="L222" s="13">
        <f t="shared" si="10"/>
        <v>6.6765031065475169</v>
      </c>
      <c r="M222" s="13">
        <f t="shared" si="11"/>
        <v>1051.4738461538461</v>
      </c>
    </row>
    <row r="223" spans="1:13" x14ac:dyDescent="0.25">
      <c r="A223" s="10" t="s">
        <v>849</v>
      </c>
      <c r="B223" s="10" t="s">
        <v>32</v>
      </c>
      <c r="C223" s="11">
        <v>70.034774999999996</v>
      </c>
      <c r="D223" s="10" t="s">
        <v>2</v>
      </c>
      <c r="E223" s="12">
        <v>12979.13507</v>
      </c>
      <c r="F223" s="12">
        <v>3800.8122899999998</v>
      </c>
      <c r="G223" s="12">
        <v>1253.959838</v>
      </c>
      <c r="H223" s="12">
        <v>203</v>
      </c>
      <c r="I223" s="12">
        <v>59</v>
      </c>
      <c r="J223" s="13">
        <v>79550.73</v>
      </c>
      <c r="K223" s="13">
        <f t="shared" si="9"/>
        <v>6.1291241343095129</v>
      </c>
      <c r="L223" s="13">
        <f t="shared" si="10"/>
        <v>20.929928639017319</v>
      </c>
      <c r="M223" s="13">
        <f t="shared" si="11"/>
        <v>391.87551724137927</v>
      </c>
    </row>
    <row r="224" spans="1:13" x14ac:dyDescent="0.25">
      <c r="A224" s="10" t="s">
        <v>849</v>
      </c>
      <c r="B224" s="10" t="s">
        <v>36</v>
      </c>
      <c r="C224" s="11">
        <v>78.469825</v>
      </c>
      <c r="D224" s="10" t="s">
        <v>2</v>
      </c>
      <c r="E224" s="12">
        <v>3666.954444</v>
      </c>
      <c r="F224" s="12">
        <v>1090.172192</v>
      </c>
      <c r="G224" s="12">
        <v>440.77614199999999</v>
      </c>
      <c r="H224" s="12">
        <v>248</v>
      </c>
      <c r="I224" s="12">
        <v>103</v>
      </c>
      <c r="J224" s="13">
        <v>89243.89</v>
      </c>
      <c r="K224" s="13">
        <f t="shared" si="9"/>
        <v>24.337332618359628</v>
      </c>
      <c r="L224" s="13">
        <f t="shared" si="10"/>
        <v>81.86219631623112</v>
      </c>
      <c r="M224" s="13">
        <f t="shared" si="11"/>
        <v>359.85439516129031</v>
      </c>
    </row>
    <row r="225" spans="1:13" x14ac:dyDescent="0.25">
      <c r="A225" s="10" t="s">
        <v>849</v>
      </c>
      <c r="B225" s="10" t="s">
        <v>35</v>
      </c>
      <c r="C225" s="11">
        <v>5.6111899999999997</v>
      </c>
      <c r="D225" s="10" t="s">
        <v>2</v>
      </c>
      <c r="E225" s="12">
        <v>6527.6230690000002</v>
      </c>
      <c r="F225" s="12">
        <v>1866.6282269999999</v>
      </c>
      <c r="G225" s="12">
        <v>413.58602200000001</v>
      </c>
      <c r="H225" s="12">
        <v>9</v>
      </c>
      <c r="I225" s="12">
        <v>0</v>
      </c>
      <c r="J225" s="13">
        <v>4643.8999999999996</v>
      </c>
      <c r="K225" s="13">
        <f t="shared" si="9"/>
        <v>0.71142281821603748</v>
      </c>
      <c r="L225" s="13">
        <f t="shared" si="10"/>
        <v>2.4878548030228624</v>
      </c>
      <c r="M225" s="13">
        <f t="shared" si="11"/>
        <v>515.98888888888882</v>
      </c>
    </row>
    <row r="226" spans="1:13" x14ac:dyDescent="0.25">
      <c r="A226" s="10" t="s">
        <v>849</v>
      </c>
      <c r="B226" s="10" t="s">
        <v>34</v>
      </c>
      <c r="C226" s="11">
        <v>50.058762999999999</v>
      </c>
      <c r="D226" s="10" t="s">
        <v>2</v>
      </c>
      <c r="E226" s="12">
        <v>10426.016180000001</v>
      </c>
      <c r="F226" s="12">
        <v>2576.1639319999999</v>
      </c>
      <c r="G226" s="12">
        <v>1001.742619</v>
      </c>
      <c r="H226" s="12">
        <v>203</v>
      </c>
      <c r="I226" s="12">
        <v>52</v>
      </c>
      <c r="J226" s="13">
        <v>95320.639999999999</v>
      </c>
      <c r="K226" s="13">
        <f t="shared" si="9"/>
        <v>9.1425754913800645</v>
      </c>
      <c r="L226" s="13">
        <f t="shared" si="10"/>
        <v>37.000999360315554</v>
      </c>
      <c r="M226" s="13">
        <f t="shared" si="11"/>
        <v>469.55980295566502</v>
      </c>
    </row>
    <row r="227" spans="1:13" x14ac:dyDescent="0.25">
      <c r="A227" s="10" t="s">
        <v>849</v>
      </c>
      <c r="B227" s="10" t="s">
        <v>24</v>
      </c>
      <c r="C227" s="11">
        <v>4.8563130000000001</v>
      </c>
      <c r="D227" s="10" t="s">
        <v>2</v>
      </c>
      <c r="E227" s="12">
        <v>6150.0471930000003</v>
      </c>
      <c r="F227" s="12">
        <v>1756.0231659999999</v>
      </c>
      <c r="G227" s="12">
        <v>257.97170999999997</v>
      </c>
      <c r="H227" s="12">
        <v>1</v>
      </c>
      <c r="I227" s="12">
        <v>0</v>
      </c>
      <c r="J227" s="13">
        <v>646.53</v>
      </c>
      <c r="K227" s="13">
        <f t="shared" si="9"/>
        <v>0.10512602256709218</v>
      </c>
      <c r="L227" s="13">
        <f t="shared" si="10"/>
        <v>0.36817851410964814</v>
      </c>
      <c r="M227" s="13">
        <f t="shared" si="11"/>
        <v>646.53</v>
      </c>
    </row>
    <row r="228" spans="1:13" x14ac:dyDescent="0.25">
      <c r="A228" s="10" t="s">
        <v>849</v>
      </c>
      <c r="B228" s="10" t="s">
        <v>38</v>
      </c>
      <c r="C228" s="11">
        <v>87.191986999999997</v>
      </c>
      <c r="D228" s="10" t="s">
        <v>2</v>
      </c>
      <c r="E228" s="12">
        <v>11476.912527</v>
      </c>
      <c r="F228" s="12">
        <v>2876.2182269999998</v>
      </c>
      <c r="G228" s="12">
        <v>1070.5867969999999</v>
      </c>
      <c r="H228" s="12">
        <v>312</v>
      </c>
      <c r="I228" s="12">
        <v>70</v>
      </c>
      <c r="J228" s="13">
        <v>142775.1</v>
      </c>
      <c r="K228" s="13">
        <f t="shared" si="9"/>
        <v>12.44020111368058</v>
      </c>
      <c r="L228" s="13">
        <f t="shared" si="10"/>
        <v>49.639870389431344</v>
      </c>
      <c r="M228" s="13">
        <f t="shared" si="11"/>
        <v>457.61250000000001</v>
      </c>
    </row>
    <row r="229" spans="1:13" x14ac:dyDescent="0.25">
      <c r="A229" s="10" t="s">
        <v>849</v>
      </c>
      <c r="B229" s="10" t="s">
        <v>31</v>
      </c>
      <c r="C229" s="11">
        <v>2.2138000000000001E-2</v>
      </c>
      <c r="D229" s="10" t="s">
        <v>2</v>
      </c>
      <c r="E229" s="12">
        <v>5605.4150300000001</v>
      </c>
      <c r="F229" s="12">
        <v>456.81506300000001</v>
      </c>
      <c r="G229" s="12">
        <v>249.39576199999999</v>
      </c>
      <c r="H229" s="12">
        <v>523</v>
      </c>
      <c r="I229" s="12">
        <v>113</v>
      </c>
      <c r="J229" s="13">
        <v>200925.34</v>
      </c>
      <c r="K229" s="13">
        <f t="shared" si="9"/>
        <v>35.844864104558553</v>
      </c>
      <c r="L229" s="13">
        <f t="shared" si="10"/>
        <v>439.83956807483816</v>
      </c>
      <c r="M229" s="13">
        <f t="shared" si="11"/>
        <v>384.17847036328874</v>
      </c>
    </row>
    <row r="230" spans="1:13" x14ac:dyDescent="0.25">
      <c r="A230" s="10" t="s">
        <v>849</v>
      </c>
      <c r="B230" s="10" t="s">
        <v>31</v>
      </c>
      <c r="C230" s="11">
        <v>64.916308999999998</v>
      </c>
      <c r="D230" s="10" t="s">
        <v>5</v>
      </c>
      <c r="E230" s="12">
        <v>5605.4150300000001</v>
      </c>
      <c r="F230" s="12">
        <v>456.81506300000001</v>
      </c>
      <c r="G230" s="12">
        <v>249.39576199999999</v>
      </c>
      <c r="H230" s="12">
        <v>523</v>
      </c>
      <c r="I230" s="12">
        <v>113</v>
      </c>
      <c r="J230" s="13">
        <v>200925.34</v>
      </c>
      <c r="K230" s="13">
        <f t="shared" si="9"/>
        <v>35.844864104558553</v>
      </c>
      <c r="L230" s="13">
        <f t="shared" si="10"/>
        <v>439.83956807483816</v>
      </c>
      <c r="M230" s="13">
        <f t="shared" si="11"/>
        <v>384.17847036328874</v>
      </c>
    </row>
    <row r="231" spans="1:13" x14ac:dyDescent="0.25">
      <c r="A231" s="10" t="s">
        <v>849</v>
      </c>
      <c r="B231" s="10" t="s">
        <v>31</v>
      </c>
      <c r="C231" s="11">
        <v>2.379E-3</v>
      </c>
      <c r="D231" s="10" t="s">
        <v>2</v>
      </c>
      <c r="E231" s="12">
        <v>5605.4150300000001</v>
      </c>
      <c r="F231" s="12">
        <v>456.81506300000001</v>
      </c>
      <c r="G231" s="12">
        <v>249.39576199999999</v>
      </c>
      <c r="H231" s="12">
        <v>523</v>
      </c>
      <c r="I231" s="12">
        <v>113</v>
      </c>
      <c r="J231" s="13">
        <v>200925.34</v>
      </c>
      <c r="K231" s="13">
        <f t="shared" si="9"/>
        <v>35.844864104558553</v>
      </c>
      <c r="L231" s="13">
        <f t="shared" si="10"/>
        <v>439.83956807483816</v>
      </c>
      <c r="M231" s="13">
        <f t="shared" si="11"/>
        <v>384.17847036328874</v>
      </c>
    </row>
    <row r="232" spans="1:13" x14ac:dyDescent="0.25">
      <c r="A232" s="10" t="s">
        <v>849</v>
      </c>
      <c r="B232" s="10" t="s">
        <v>31</v>
      </c>
      <c r="C232" s="11">
        <v>165.10012</v>
      </c>
      <c r="D232" s="10" t="s">
        <v>2</v>
      </c>
      <c r="E232" s="12">
        <v>5605.4150300000001</v>
      </c>
      <c r="F232" s="12">
        <v>456.81506300000001</v>
      </c>
      <c r="G232" s="12">
        <v>249.39576199999999</v>
      </c>
      <c r="H232" s="12">
        <v>523</v>
      </c>
      <c r="I232" s="12">
        <v>113</v>
      </c>
      <c r="J232" s="13">
        <v>200925.34</v>
      </c>
      <c r="K232" s="13">
        <f t="shared" si="9"/>
        <v>35.844864104558553</v>
      </c>
      <c r="L232" s="13">
        <f t="shared" si="10"/>
        <v>439.83956807483816</v>
      </c>
      <c r="M232" s="13">
        <f t="shared" si="11"/>
        <v>384.17847036328874</v>
      </c>
    </row>
    <row r="233" spans="1:13" x14ac:dyDescent="0.25">
      <c r="A233" s="10" t="s">
        <v>849</v>
      </c>
      <c r="B233" s="10" t="s">
        <v>31</v>
      </c>
      <c r="C233" s="11">
        <v>1.9000000000000001E-5</v>
      </c>
      <c r="D233" s="10" t="s">
        <v>2</v>
      </c>
      <c r="E233" s="12">
        <v>5605.4150300000001</v>
      </c>
      <c r="F233" s="12">
        <v>456.81506300000001</v>
      </c>
      <c r="G233" s="12">
        <v>249.39576199999999</v>
      </c>
      <c r="H233" s="12">
        <v>523</v>
      </c>
      <c r="I233" s="12">
        <v>113</v>
      </c>
      <c r="J233" s="13">
        <v>200925.34</v>
      </c>
      <c r="K233" s="13">
        <f t="shared" si="9"/>
        <v>35.844864104558553</v>
      </c>
      <c r="L233" s="13">
        <f t="shared" si="10"/>
        <v>439.83956807483816</v>
      </c>
      <c r="M233" s="13">
        <f t="shared" si="11"/>
        <v>384.17847036328874</v>
      </c>
    </row>
    <row r="234" spans="1:13" x14ac:dyDescent="0.25">
      <c r="A234" s="10" t="s">
        <v>849</v>
      </c>
      <c r="B234" s="10" t="s">
        <v>30</v>
      </c>
      <c r="C234" s="11">
        <v>30.360828999999999</v>
      </c>
      <c r="D234" s="10" t="s">
        <v>5</v>
      </c>
      <c r="E234" s="12">
        <v>4732.7097249999997</v>
      </c>
      <c r="F234" s="12">
        <v>1562.94586</v>
      </c>
      <c r="G234" s="12">
        <v>550.51807899999994</v>
      </c>
      <c r="H234" s="12">
        <v>927</v>
      </c>
      <c r="I234" s="12">
        <v>29</v>
      </c>
      <c r="J234" s="13">
        <v>239224.45</v>
      </c>
      <c r="K234" s="13">
        <f t="shared" si="9"/>
        <v>50.547036243597219</v>
      </c>
      <c r="L234" s="13">
        <f t="shared" si="10"/>
        <v>153.05997227568716</v>
      </c>
      <c r="M234" s="13">
        <f t="shared" si="11"/>
        <v>258.06305285868393</v>
      </c>
    </row>
    <row r="235" spans="1:13" x14ac:dyDescent="0.25">
      <c r="A235" s="10" t="s">
        <v>849</v>
      </c>
      <c r="B235" s="10" t="s">
        <v>30</v>
      </c>
      <c r="C235" s="11">
        <v>9.9999999999999995E-7</v>
      </c>
      <c r="D235" s="10" t="s">
        <v>5</v>
      </c>
      <c r="E235" s="12">
        <v>4732.7097249999997</v>
      </c>
      <c r="F235" s="12">
        <v>1562.94586</v>
      </c>
      <c r="G235" s="12">
        <v>550.51807899999994</v>
      </c>
      <c r="H235" s="12">
        <v>927</v>
      </c>
      <c r="I235" s="12">
        <v>29</v>
      </c>
      <c r="J235" s="13">
        <v>239224.45</v>
      </c>
      <c r="K235" s="13">
        <f t="shared" si="9"/>
        <v>50.547036243597219</v>
      </c>
      <c r="L235" s="13">
        <f t="shared" si="10"/>
        <v>153.05997227568716</v>
      </c>
      <c r="M235" s="13">
        <f t="shared" si="11"/>
        <v>258.06305285868393</v>
      </c>
    </row>
    <row r="236" spans="1:13" x14ac:dyDescent="0.25">
      <c r="A236" s="10" t="s">
        <v>849</v>
      </c>
      <c r="B236" s="10" t="s">
        <v>30</v>
      </c>
      <c r="C236" s="11">
        <v>22.824518000000001</v>
      </c>
      <c r="D236" s="10" t="s">
        <v>2</v>
      </c>
      <c r="E236" s="12">
        <v>4732.7097249999997</v>
      </c>
      <c r="F236" s="12">
        <v>1562.94586</v>
      </c>
      <c r="G236" s="12">
        <v>550.51807899999994</v>
      </c>
      <c r="H236" s="12">
        <v>927</v>
      </c>
      <c r="I236" s="12">
        <v>29</v>
      </c>
      <c r="J236" s="13">
        <v>239224.45</v>
      </c>
      <c r="K236" s="13">
        <f t="shared" si="9"/>
        <v>50.547036243597219</v>
      </c>
      <c r="L236" s="13">
        <f t="shared" si="10"/>
        <v>153.05997227568716</v>
      </c>
      <c r="M236" s="13">
        <f t="shared" si="11"/>
        <v>258.06305285868393</v>
      </c>
    </row>
    <row r="237" spans="1:13" x14ac:dyDescent="0.25">
      <c r="A237" s="10" t="s">
        <v>849</v>
      </c>
      <c r="B237" s="10" t="s">
        <v>37</v>
      </c>
      <c r="C237" s="11">
        <v>6.7260000000000002E-3</v>
      </c>
      <c r="D237" s="10" t="s">
        <v>5</v>
      </c>
      <c r="E237" s="12">
        <v>1259.80036</v>
      </c>
      <c r="F237" s="12">
        <v>704.17343800000003</v>
      </c>
      <c r="G237" s="12">
        <v>337.92184200000003</v>
      </c>
      <c r="H237" s="12">
        <v>391</v>
      </c>
      <c r="I237" s="12">
        <v>135</v>
      </c>
      <c r="J237" s="13">
        <v>70388.55</v>
      </c>
      <c r="K237" s="13">
        <f t="shared" si="9"/>
        <v>55.872781303221728</v>
      </c>
      <c r="L237" s="13">
        <f t="shared" si="10"/>
        <v>99.959109789653837</v>
      </c>
      <c r="M237" s="13">
        <f t="shared" si="11"/>
        <v>180.02186700767265</v>
      </c>
    </row>
    <row r="238" spans="1:13" x14ac:dyDescent="0.25">
      <c r="A238" s="10" t="s">
        <v>849</v>
      </c>
      <c r="B238" s="10" t="s">
        <v>37</v>
      </c>
      <c r="C238" s="11">
        <v>5.5586739999999999</v>
      </c>
      <c r="D238" s="10" t="s">
        <v>2</v>
      </c>
      <c r="E238" s="12">
        <v>1259.80036</v>
      </c>
      <c r="F238" s="12">
        <v>704.17343800000003</v>
      </c>
      <c r="G238" s="12">
        <v>337.92184200000003</v>
      </c>
      <c r="H238" s="12">
        <v>391</v>
      </c>
      <c r="I238" s="12">
        <v>135</v>
      </c>
      <c r="J238" s="13">
        <v>70388.55</v>
      </c>
      <c r="K238" s="13">
        <f t="shared" si="9"/>
        <v>55.872781303221728</v>
      </c>
      <c r="L238" s="13">
        <f t="shared" si="10"/>
        <v>99.959109789653837</v>
      </c>
      <c r="M238" s="13">
        <f t="shared" si="11"/>
        <v>180.02186700767265</v>
      </c>
    </row>
    <row r="239" spans="1:13" x14ac:dyDescent="0.25">
      <c r="A239" s="10" t="s">
        <v>849</v>
      </c>
      <c r="B239" s="10" t="s">
        <v>37</v>
      </c>
      <c r="C239" s="11">
        <v>127.59358</v>
      </c>
      <c r="D239" s="10" t="s">
        <v>5</v>
      </c>
      <c r="E239" s="12">
        <v>1259.80036</v>
      </c>
      <c r="F239" s="12">
        <v>704.17343800000003</v>
      </c>
      <c r="G239" s="12">
        <v>337.92184200000003</v>
      </c>
      <c r="H239" s="12">
        <v>391</v>
      </c>
      <c r="I239" s="12">
        <v>135</v>
      </c>
      <c r="J239" s="13">
        <v>70388.55</v>
      </c>
      <c r="K239" s="13">
        <f t="shared" si="9"/>
        <v>55.872781303221728</v>
      </c>
      <c r="L239" s="13">
        <f t="shared" si="10"/>
        <v>99.959109789653837</v>
      </c>
      <c r="M239" s="13">
        <f t="shared" si="11"/>
        <v>180.02186700767265</v>
      </c>
    </row>
    <row r="240" spans="1:13" x14ac:dyDescent="0.25">
      <c r="A240" s="10" t="s">
        <v>849</v>
      </c>
      <c r="B240" s="10" t="s">
        <v>37</v>
      </c>
      <c r="C240" s="11">
        <v>69.007497000000001</v>
      </c>
      <c r="D240" s="10" t="s">
        <v>2</v>
      </c>
      <c r="E240" s="12">
        <v>1259.80036</v>
      </c>
      <c r="F240" s="12">
        <v>704.17343800000003</v>
      </c>
      <c r="G240" s="12">
        <v>337.92184200000003</v>
      </c>
      <c r="H240" s="12">
        <v>391</v>
      </c>
      <c r="I240" s="12">
        <v>135</v>
      </c>
      <c r="J240" s="13">
        <v>70388.55</v>
      </c>
      <c r="K240" s="13">
        <f t="shared" si="9"/>
        <v>55.872781303221728</v>
      </c>
      <c r="L240" s="13">
        <f t="shared" si="10"/>
        <v>99.959109789653837</v>
      </c>
      <c r="M240" s="13">
        <f t="shared" si="11"/>
        <v>180.02186700767265</v>
      </c>
    </row>
    <row r="241" spans="1:13" x14ac:dyDescent="0.25">
      <c r="A241" s="10" t="s">
        <v>849</v>
      </c>
      <c r="B241" s="10" t="s">
        <v>37</v>
      </c>
      <c r="C241" s="11">
        <v>4.1999999999999998E-5</v>
      </c>
      <c r="D241" s="10" t="s">
        <v>2</v>
      </c>
      <c r="E241" s="12">
        <v>1259.80036</v>
      </c>
      <c r="F241" s="12">
        <v>704.17343800000003</v>
      </c>
      <c r="G241" s="12">
        <v>337.92184200000003</v>
      </c>
      <c r="H241" s="12">
        <v>391</v>
      </c>
      <c r="I241" s="12">
        <v>135</v>
      </c>
      <c r="J241" s="13">
        <v>70388.55</v>
      </c>
      <c r="K241" s="13">
        <f t="shared" si="9"/>
        <v>55.872781303221728</v>
      </c>
      <c r="L241" s="13">
        <f t="shared" si="10"/>
        <v>99.959109789653837</v>
      </c>
      <c r="M241" s="13">
        <f t="shared" si="11"/>
        <v>180.02186700767265</v>
      </c>
    </row>
    <row r="242" spans="1:13" x14ac:dyDescent="0.25">
      <c r="A242" s="10" t="s">
        <v>850</v>
      </c>
      <c r="B242" s="10" t="s">
        <v>724</v>
      </c>
      <c r="C242" s="11">
        <v>106.803909</v>
      </c>
      <c r="D242" s="10" t="s">
        <v>5</v>
      </c>
      <c r="E242" s="12">
        <v>2762.4512169999998</v>
      </c>
      <c r="F242" s="12">
        <v>1211.302492</v>
      </c>
      <c r="G242" s="12">
        <v>480.77788600000002</v>
      </c>
      <c r="H242" s="12">
        <v>68</v>
      </c>
      <c r="I242" s="12">
        <v>28</v>
      </c>
      <c r="J242" s="13">
        <v>39659.24</v>
      </c>
      <c r="K242" s="13">
        <f t="shared" si="9"/>
        <v>14.356539495046583</v>
      </c>
      <c r="L242" s="13">
        <f t="shared" si="10"/>
        <v>32.740987706974849</v>
      </c>
      <c r="M242" s="13">
        <f t="shared" si="11"/>
        <v>583.22411764705885</v>
      </c>
    </row>
    <row r="243" spans="1:13" x14ac:dyDescent="0.25">
      <c r="A243" s="10" t="s">
        <v>850</v>
      </c>
      <c r="B243" s="10" t="s">
        <v>737</v>
      </c>
      <c r="C243" s="11">
        <v>225.19052600000001</v>
      </c>
      <c r="D243" s="10" t="s">
        <v>5</v>
      </c>
      <c r="E243" s="12">
        <v>1721.3968769999999</v>
      </c>
      <c r="F243" s="12">
        <v>700.33121700000004</v>
      </c>
      <c r="G243" s="12">
        <v>219.487178</v>
      </c>
      <c r="H243" s="12">
        <v>461</v>
      </c>
      <c r="I243" s="12">
        <v>124</v>
      </c>
      <c r="J243" s="13">
        <v>117595.12</v>
      </c>
      <c r="K243" s="13">
        <f t="shared" si="9"/>
        <v>68.313775615151187</v>
      </c>
      <c r="L243" s="13">
        <f t="shared" si="10"/>
        <v>167.91357738377096</v>
      </c>
      <c r="M243" s="13">
        <f t="shared" si="11"/>
        <v>255.08702819956616</v>
      </c>
    </row>
    <row r="244" spans="1:13" x14ac:dyDescent="0.25">
      <c r="A244" s="10" t="s">
        <v>850</v>
      </c>
      <c r="B244" s="10" t="s">
        <v>735</v>
      </c>
      <c r="C244" s="11">
        <v>4.5855069999999998</v>
      </c>
      <c r="D244" s="10" t="s">
        <v>5</v>
      </c>
      <c r="E244" s="12">
        <v>2461.8580489999999</v>
      </c>
      <c r="F244" s="12">
        <v>1066.026345</v>
      </c>
      <c r="G244" s="12">
        <v>253.43855099999999</v>
      </c>
      <c r="H244" s="12">
        <v>38</v>
      </c>
      <c r="I244" s="12">
        <v>4</v>
      </c>
      <c r="J244" s="13">
        <v>28744.09</v>
      </c>
      <c r="K244" s="13">
        <f t="shared" si="9"/>
        <v>11.675770669099208</v>
      </c>
      <c r="L244" s="13">
        <f t="shared" si="10"/>
        <v>26.963770768723357</v>
      </c>
      <c r="M244" s="13">
        <f t="shared" si="11"/>
        <v>756.42342105263162</v>
      </c>
    </row>
    <row r="245" spans="1:13" x14ac:dyDescent="0.25">
      <c r="A245" s="10" t="s">
        <v>850</v>
      </c>
      <c r="B245" s="10" t="s">
        <v>736</v>
      </c>
      <c r="C245" s="11">
        <v>4.0702239999999996</v>
      </c>
      <c r="D245" s="10" t="s">
        <v>5</v>
      </c>
      <c r="E245" s="12">
        <v>5669.5372610000004</v>
      </c>
      <c r="F245" s="12">
        <v>2387.21695</v>
      </c>
      <c r="G245" s="12">
        <v>1113.236447</v>
      </c>
      <c r="H245" s="12">
        <v>50</v>
      </c>
      <c r="I245" s="12">
        <v>0</v>
      </c>
      <c r="J245" s="13">
        <v>25722.45</v>
      </c>
      <c r="K245" s="13">
        <f t="shared" si="9"/>
        <v>4.5369575709364049</v>
      </c>
      <c r="L245" s="13">
        <f t="shared" si="10"/>
        <v>10.775078486268288</v>
      </c>
      <c r="M245" s="13">
        <f t="shared" si="11"/>
        <v>514.44900000000007</v>
      </c>
    </row>
    <row r="246" spans="1:13" x14ac:dyDescent="0.25">
      <c r="A246" s="10" t="s">
        <v>850</v>
      </c>
      <c r="B246" s="10" t="s">
        <v>728</v>
      </c>
      <c r="C246" s="11">
        <v>303.66101400000002</v>
      </c>
      <c r="D246" s="10" t="s">
        <v>5</v>
      </c>
      <c r="E246" s="12">
        <v>2573.0775210000002</v>
      </c>
      <c r="F246" s="12">
        <v>1127.142517</v>
      </c>
      <c r="G246" s="12">
        <v>307.51649800000001</v>
      </c>
      <c r="H246" s="12">
        <v>556</v>
      </c>
      <c r="I246" s="12">
        <v>94</v>
      </c>
      <c r="J246" s="13">
        <v>212446.71</v>
      </c>
      <c r="K246" s="13">
        <f t="shared" si="9"/>
        <v>82.565219378790715</v>
      </c>
      <c r="L246" s="13">
        <f t="shared" si="10"/>
        <v>188.4825625826339</v>
      </c>
      <c r="M246" s="13">
        <f t="shared" si="11"/>
        <v>382.09839928057551</v>
      </c>
    </row>
    <row r="247" spans="1:13" x14ac:dyDescent="0.25">
      <c r="A247" s="10" t="s">
        <v>850</v>
      </c>
      <c r="B247" s="10" t="s">
        <v>728</v>
      </c>
      <c r="C247" s="11">
        <v>2.1220690000000002</v>
      </c>
      <c r="D247" s="10" t="s">
        <v>2</v>
      </c>
      <c r="E247" s="12">
        <v>2573.0775210000002</v>
      </c>
      <c r="F247" s="12">
        <v>1127.142517</v>
      </c>
      <c r="G247" s="12">
        <v>307.51649800000001</v>
      </c>
      <c r="H247" s="12">
        <v>556</v>
      </c>
      <c r="I247" s="12">
        <v>94</v>
      </c>
      <c r="J247" s="13">
        <v>212446.71</v>
      </c>
      <c r="K247" s="13">
        <f t="shared" si="9"/>
        <v>82.565219378790715</v>
      </c>
      <c r="L247" s="13">
        <f t="shared" si="10"/>
        <v>188.4825625826339</v>
      </c>
      <c r="M247" s="13">
        <f t="shared" si="11"/>
        <v>382.09839928057551</v>
      </c>
    </row>
    <row r="248" spans="1:13" x14ac:dyDescent="0.25">
      <c r="A248" s="10" t="s">
        <v>850</v>
      </c>
      <c r="B248" s="10" t="s">
        <v>727</v>
      </c>
      <c r="C248" s="11">
        <v>0</v>
      </c>
      <c r="D248" s="10" t="s">
        <v>5</v>
      </c>
      <c r="E248" s="12">
        <v>3384.679075</v>
      </c>
      <c r="F248" s="12">
        <v>1567.9804790000001</v>
      </c>
      <c r="G248" s="12">
        <v>618.27828699999998</v>
      </c>
      <c r="H248" s="12">
        <v>2274</v>
      </c>
      <c r="I248" s="12">
        <v>590</v>
      </c>
      <c r="J248" s="13">
        <v>727830.33</v>
      </c>
      <c r="K248" s="13">
        <f t="shared" si="9"/>
        <v>215.03673284002559</v>
      </c>
      <c r="L248" s="13">
        <f t="shared" si="10"/>
        <v>464.18328528183156</v>
      </c>
      <c r="M248" s="13">
        <f t="shared" si="11"/>
        <v>320.06610817941953</v>
      </c>
    </row>
    <row r="249" spans="1:13" x14ac:dyDescent="0.25">
      <c r="A249" s="10" t="s">
        <v>850</v>
      </c>
      <c r="B249" s="10" t="s">
        <v>727</v>
      </c>
      <c r="C249" s="11">
        <v>0.95902699999999996</v>
      </c>
      <c r="D249" s="10" t="s">
        <v>2</v>
      </c>
      <c r="E249" s="12">
        <v>3384.679075</v>
      </c>
      <c r="F249" s="12">
        <v>1567.9804790000001</v>
      </c>
      <c r="G249" s="12">
        <v>618.27828699999998</v>
      </c>
      <c r="H249" s="12">
        <v>2274</v>
      </c>
      <c r="I249" s="12">
        <v>590</v>
      </c>
      <c r="J249" s="13">
        <v>727830.33</v>
      </c>
      <c r="K249" s="13">
        <f t="shared" si="9"/>
        <v>215.03673284002559</v>
      </c>
      <c r="L249" s="13">
        <f t="shared" si="10"/>
        <v>464.18328528183156</v>
      </c>
      <c r="M249" s="13">
        <f t="shared" si="11"/>
        <v>320.06610817941953</v>
      </c>
    </row>
    <row r="250" spans="1:13" x14ac:dyDescent="0.25">
      <c r="A250" s="10" t="s">
        <v>850</v>
      </c>
      <c r="B250" s="10" t="s">
        <v>727</v>
      </c>
      <c r="C250" s="11">
        <v>523.940158</v>
      </c>
      <c r="D250" s="10" t="s">
        <v>5</v>
      </c>
      <c r="E250" s="12">
        <v>3384.679075</v>
      </c>
      <c r="F250" s="12">
        <v>1567.9804790000001</v>
      </c>
      <c r="G250" s="12">
        <v>618.27828699999998</v>
      </c>
      <c r="H250" s="12">
        <v>2274</v>
      </c>
      <c r="I250" s="12">
        <v>590</v>
      </c>
      <c r="J250" s="13">
        <v>727830.33</v>
      </c>
      <c r="K250" s="13">
        <f t="shared" si="9"/>
        <v>215.03673284002559</v>
      </c>
      <c r="L250" s="13">
        <f t="shared" si="10"/>
        <v>464.18328528183156</v>
      </c>
      <c r="M250" s="13">
        <f t="shared" si="11"/>
        <v>320.06610817941953</v>
      </c>
    </row>
    <row r="251" spans="1:13" x14ac:dyDescent="0.25">
      <c r="A251" s="10" t="s">
        <v>850</v>
      </c>
      <c r="B251" s="10" t="s">
        <v>727</v>
      </c>
      <c r="C251" s="11">
        <v>246.24453299999999</v>
      </c>
      <c r="D251" s="10" t="s">
        <v>5</v>
      </c>
      <c r="E251" s="12">
        <v>3384.679075</v>
      </c>
      <c r="F251" s="12">
        <v>1567.9804790000001</v>
      </c>
      <c r="G251" s="12">
        <v>618.27828699999998</v>
      </c>
      <c r="H251" s="12">
        <v>2274</v>
      </c>
      <c r="I251" s="12">
        <v>590</v>
      </c>
      <c r="J251" s="13">
        <v>727830.33</v>
      </c>
      <c r="K251" s="13">
        <f t="shared" si="9"/>
        <v>215.03673284002559</v>
      </c>
      <c r="L251" s="13">
        <f t="shared" si="10"/>
        <v>464.18328528183156</v>
      </c>
      <c r="M251" s="13">
        <f t="shared" si="11"/>
        <v>320.06610817941953</v>
      </c>
    </row>
    <row r="252" spans="1:13" x14ac:dyDescent="0.25">
      <c r="A252" s="10" t="s">
        <v>850</v>
      </c>
      <c r="B252" s="10" t="s">
        <v>727</v>
      </c>
      <c r="C252" s="11">
        <v>165.61130499999999</v>
      </c>
      <c r="D252" s="10" t="s">
        <v>2</v>
      </c>
      <c r="E252" s="12">
        <v>3384.679075</v>
      </c>
      <c r="F252" s="12">
        <v>1567.9804790000001</v>
      </c>
      <c r="G252" s="12">
        <v>618.27828699999998</v>
      </c>
      <c r="H252" s="12">
        <v>2274</v>
      </c>
      <c r="I252" s="12">
        <v>590</v>
      </c>
      <c r="J252" s="13">
        <v>727830.33</v>
      </c>
      <c r="K252" s="13">
        <f t="shared" si="9"/>
        <v>215.03673284002559</v>
      </c>
      <c r="L252" s="13">
        <f t="shared" si="10"/>
        <v>464.18328528183156</v>
      </c>
      <c r="M252" s="13">
        <f t="shared" si="11"/>
        <v>320.06610817941953</v>
      </c>
    </row>
    <row r="253" spans="1:13" x14ac:dyDescent="0.25">
      <c r="A253" s="10" t="s">
        <v>850</v>
      </c>
      <c r="B253" s="10" t="s">
        <v>727</v>
      </c>
      <c r="C253" s="11">
        <v>3.222464</v>
      </c>
      <c r="D253" s="10" t="s">
        <v>2</v>
      </c>
      <c r="E253" s="12">
        <v>3384.679075</v>
      </c>
      <c r="F253" s="12">
        <v>1567.9804790000001</v>
      </c>
      <c r="G253" s="12">
        <v>618.27828699999998</v>
      </c>
      <c r="H253" s="12">
        <v>2274</v>
      </c>
      <c r="I253" s="12">
        <v>590</v>
      </c>
      <c r="J253" s="13">
        <v>727830.33</v>
      </c>
      <c r="K253" s="13">
        <f t="shared" si="9"/>
        <v>215.03673284002559</v>
      </c>
      <c r="L253" s="13">
        <f t="shared" si="10"/>
        <v>464.18328528183156</v>
      </c>
      <c r="M253" s="13">
        <f t="shared" si="11"/>
        <v>320.06610817941953</v>
      </c>
    </row>
    <row r="254" spans="1:13" x14ac:dyDescent="0.25">
      <c r="A254" s="10" t="s">
        <v>850</v>
      </c>
      <c r="B254" s="10" t="s">
        <v>727</v>
      </c>
      <c r="C254" s="11">
        <v>0.41698000000000002</v>
      </c>
      <c r="D254" s="10" t="s">
        <v>2</v>
      </c>
      <c r="E254" s="12">
        <v>3384.679075</v>
      </c>
      <c r="F254" s="12">
        <v>1567.9804790000001</v>
      </c>
      <c r="G254" s="12">
        <v>618.27828699999998</v>
      </c>
      <c r="H254" s="12">
        <v>2274</v>
      </c>
      <c r="I254" s="12">
        <v>590</v>
      </c>
      <c r="J254" s="13">
        <v>727830.33</v>
      </c>
      <c r="K254" s="13">
        <f t="shared" si="9"/>
        <v>215.03673284002559</v>
      </c>
      <c r="L254" s="13">
        <f t="shared" si="10"/>
        <v>464.18328528183156</v>
      </c>
      <c r="M254" s="13">
        <f t="shared" si="11"/>
        <v>320.06610817941953</v>
      </c>
    </row>
    <row r="255" spans="1:13" x14ac:dyDescent="0.25">
      <c r="A255" s="10" t="s">
        <v>850</v>
      </c>
      <c r="B255" s="10" t="s">
        <v>727</v>
      </c>
      <c r="C255" s="11">
        <v>157.60770099999999</v>
      </c>
      <c r="D255" s="10" t="s">
        <v>2</v>
      </c>
      <c r="E255" s="12">
        <v>3384.679075</v>
      </c>
      <c r="F255" s="12">
        <v>1567.9804790000001</v>
      </c>
      <c r="G255" s="12">
        <v>618.27828699999998</v>
      </c>
      <c r="H255" s="12">
        <v>2274</v>
      </c>
      <c r="I255" s="12">
        <v>590</v>
      </c>
      <c r="J255" s="13">
        <v>727830.33</v>
      </c>
      <c r="K255" s="13">
        <f t="shared" si="9"/>
        <v>215.03673284002559</v>
      </c>
      <c r="L255" s="13">
        <f t="shared" si="10"/>
        <v>464.18328528183156</v>
      </c>
      <c r="M255" s="13">
        <f t="shared" si="11"/>
        <v>320.06610817941953</v>
      </c>
    </row>
    <row r="256" spans="1:13" x14ac:dyDescent="0.25">
      <c r="A256" s="10" t="s">
        <v>850</v>
      </c>
      <c r="B256" s="10" t="s">
        <v>727</v>
      </c>
      <c r="C256" s="11">
        <v>3.6709170000000002</v>
      </c>
      <c r="D256" s="10" t="s">
        <v>2</v>
      </c>
      <c r="E256" s="12">
        <v>3384.679075</v>
      </c>
      <c r="F256" s="12">
        <v>1567.9804790000001</v>
      </c>
      <c r="G256" s="12">
        <v>618.27828699999998</v>
      </c>
      <c r="H256" s="12">
        <v>2274</v>
      </c>
      <c r="I256" s="12">
        <v>590</v>
      </c>
      <c r="J256" s="13">
        <v>727830.33</v>
      </c>
      <c r="K256" s="13">
        <f t="shared" si="9"/>
        <v>215.03673284002559</v>
      </c>
      <c r="L256" s="13">
        <f t="shared" si="10"/>
        <v>464.18328528183156</v>
      </c>
      <c r="M256" s="13">
        <f t="shared" si="11"/>
        <v>320.06610817941953</v>
      </c>
    </row>
    <row r="257" spans="1:13" x14ac:dyDescent="0.25">
      <c r="A257" s="10" t="s">
        <v>850</v>
      </c>
      <c r="B257" s="10" t="s">
        <v>727</v>
      </c>
      <c r="C257" s="11">
        <v>1.014764</v>
      </c>
      <c r="D257" s="10" t="s">
        <v>2</v>
      </c>
      <c r="E257" s="12">
        <v>3384.679075</v>
      </c>
      <c r="F257" s="12">
        <v>1567.9804790000001</v>
      </c>
      <c r="G257" s="12">
        <v>618.27828699999998</v>
      </c>
      <c r="H257" s="12">
        <v>2274</v>
      </c>
      <c r="I257" s="12">
        <v>590</v>
      </c>
      <c r="J257" s="13">
        <v>727830.33</v>
      </c>
      <c r="K257" s="13">
        <f t="shared" si="9"/>
        <v>215.03673284002559</v>
      </c>
      <c r="L257" s="13">
        <f t="shared" si="10"/>
        <v>464.18328528183156</v>
      </c>
      <c r="M257" s="13">
        <f t="shared" si="11"/>
        <v>320.06610817941953</v>
      </c>
    </row>
    <row r="258" spans="1:13" x14ac:dyDescent="0.25">
      <c r="A258" s="10" t="s">
        <v>850</v>
      </c>
      <c r="B258" s="10" t="s">
        <v>727</v>
      </c>
      <c r="C258" s="11">
        <v>12.864667000000001</v>
      </c>
      <c r="D258" s="10" t="s">
        <v>2</v>
      </c>
      <c r="E258" s="12">
        <v>3384.679075</v>
      </c>
      <c r="F258" s="12">
        <v>1567.9804790000001</v>
      </c>
      <c r="G258" s="12">
        <v>618.27828699999998</v>
      </c>
      <c r="H258" s="12">
        <v>2274</v>
      </c>
      <c r="I258" s="12">
        <v>590</v>
      </c>
      <c r="J258" s="13">
        <v>727830.33</v>
      </c>
      <c r="K258" s="13">
        <f t="shared" si="9"/>
        <v>215.03673284002559</v>
      </c>
      <c r="L258" s="13">
        <f t="shared" si="10"/>
        <v>464.18328528183156</v>
      </c>
      <c r="M258" s="13">
        <f t="shared" si="11"/>
        <v>320.06610817941953</v>
      </c>
    </row>
    <row r="259" spans="1:13" x14ac:dyDescent="0.25">
      <c r="A259" s="10" t="s">
        <v>850</v>
      </c>
      <c r="B259" s="10" t="s">
        <v>727</v>
      </c>
      <c r="C259" s="11">
        <v>1.1E-4</v>
      </c>
      <c r="D259" s="10" t="s">
        <v>5</v>
      </c>
      <c r="E259" s="12">
        <v>3384.679075</v>
      </c>
      <c r="F259" s="12">
        <v>1567.9804790000001</v>
      </c>
      <c r="G259" s="12">
        <v>618.27828699999998</v>
      </c>
      <c r="H259" s="12">
        <v>2274</v>
      </c>
      <c r="I259" s="12">
        <v>590</v>
      </c>
      <c r="J259" s="13">
        <v>727830.33</v>
      </c>
      <c r="K259" s="13">
        <f t="shared" ref="K259:K322" si="12">J259/E259</f>
        <v>215.03673284002559</v>
      </c>
      <c r="L259" s="13">
        <f t="shared" ref="L259:L322" si="13">J259/F259</f>
        <v>464.18328528183156</v>
      </c>
      <c r="M259" s="13">
        <f t="shared" ref="M259:M322" si="14">J259/H259</f>
        <v>320.06610817941953</v>
      </c>
    </row>
    <row r="260" spans="1:13" x14ac:dyDescent="0.25">
      <c r="A260" s="10" t="s">
        <v>850</v>
      </c>
      <c r="B260" s="10" t="s">
        <v>727</v>
      </c>
      <c r="C260" s="11">
        <v>1.1E-4</v>
      </c>
      <c r="D260" s="10" t="s">
        <v>5</v>
      </c>
      <c r="E260" s="12">
        <v>3384.679075</v>
      </c>
      <c r="F260" s="12">
        <v>1567.9804790000001</v>
      </c>
      <c r="G260" s="12">
        <v>618.27828699999998</v>
      </c>
      <c r="H260" s="12">
        <v>2274</v>
      </c>
      <c r="I260" s="12">
        <v>590</v>
      </c>
      <c r="J260" s="13">
        <v>727830.33</v>
      </c>
      <c r="K260" s="13">
        <f t="shared" si="12"/>
        <v>215.03673284002559</v>
      </c>
      <c r="L260" s="13">
        <f t="shared" si="13"/>
        <v>464.18328528183156</v>
      </c>
      <c r="M260" s="13">
        <f t="shared" si="14"/>
        <v>320.06610817941953</v>
      </c>
    </row>
    <row r="261" spans="1:13" x14ac:dyDescent="0.25">
      <c r="A261" s="10" t="s">
        <v>851</v>
      </c>
      <c r="B261" s="10" t="s">
        <v>229</v>
      </c>
      <c r="C261" s="11">
        <v>7.9215819999999999</v>
      </c>
      <c r="D261" s="10" t="s">
        <v>2</v>
      </c>
      <c r="E261" s="12">
        <v>12593.438770999999</v>
      </c>
      <c r="F261" s="12">
        <v>4282.7270799999997</v>
      </c>
      <c r="G261" s="12">
        <v>1402.6919680000001</v>
      </c>
      <c r="H261" s="12">
        <v>31</v>
      </c>
      <c r="I261" s="12">
        <v>1</v>
      </c>
      <c r="J261" s="13">
        <v>14362.74</v>
      </c>
      <c r="K261" s="13">
        <f t="shared" si="12"/>
        <v>1.1404938921904575</v>
      </c>
      <c r="L261" s="13">
        <f t="shared" si="13"/>
        <v>3.353643538733269</v>
      </c>
      <c r="M261" s="13">
        <f t="shared" si="14"/>
        <v>463.3141935483871</v>
      </c>
    </row>
    <row r="262" spans="1:13" x14ac:dyDescent="0.25">
      <c r="A262" s="10" t="s">
        <v>851</v>
      </c>
      <c r="B262" s="10" t="s">
        <v>228</v>
      </c>
      <c r="C262" s="11">
        <v>0.58708800000000005</v>
      </c>
      <c r="D262" s="10" t="s">
        <v>2</v>
      </c>
      <c r="E262" s="12">
        <v>4338.7688969999999</v>
      </c>
      <c r="F262" s="12">
        <v>1629.298346</v>
      </c>
      <c r="G262" s="12">
        <v>940.11245499999995</v>
      </c>
      <c r="H262" s="12">
        <v>2</v>
      </c>
      <c r="I262" s="12">
        <v>0</v>
      </c>
      <c r="J262" s="13">
        <v>39.22</v>
      </c>
      <c r="K262" s="13">
        <f t="shared" si="12"/>
        <v>9.0394305230495891E-3</v>
      </c>
      <c r="L262" s="13">
        <f t="shared" si="13"/>
        <v>2.4071711664279807E-2</v>
      </c>
      <c r="M262" s="13">
        <f t="shared" si="14"/>
        <v>19.61</v>
      </c>
    </row>
    <row r="263" spans="1:13" x14ac:dyDescent="0.25">
      <c r="A263" s="10" t="s">
        <v>851</v>
      </c>
      <c r="B263" s="10" t="s">
        <v>150</v>
      </c>
      <c r="C263" s="11">
        <v>1.2216849999999999</v>
      </c>
      <c r="D263" s="10" t="s">
        <v>2</v>
      </c>
      <c r="E263" s="12">
        <v>4443.9349160000002</v>
      </c>
      <c r="F263" s="12">
        <v>1682.948443</v>
      </c>
      <c r="G263" s="12">
        <v>1442.8158639999999</v>
      </c>
      <c r="H263" s="12">
        <v>13</v>
      </c>
      <c r="I263" s="12">
        <v>0</v>
      </c>
      <c r="J263" s="13">
        <v>1848.66</v>
      </c>
      <c r="K263" s="13">
        <f t="shared" si="12"/>
        <v>0.41599619142577021</v>
      </c>
      <c r="L263" s="13">
        <f t="shared" si="13"/>
        <v>1.0984650229121726</v>
      </c>
      <c r="M263" s="13">
        <f t="shared" si="14"/>
        <v>142.20461538461538</v>
      </c>
    </row>
    <row r="264" spans="1:13" x14ac:dyDescent="0.25">
      <c r="A264" s="10" t="s">
        <v>851</v>
      </c>
      <c r="B264" s="10" t="s">
        <v>171</v>
      </c>
      <c r="C264" s="11">
        <v>4.015803</v>
      </c>
      <c r="D264" s="10" t="s">
        <v>2</v>
      </c>
      <c r="E264" s="12">
        <v>6544.2908150000003</v>
      </c>
      <c r="F264" s="12">
        <v>2124.8188169999999</v>
      </c>
      <c r="G264" s="12">
        <v>174.59788900000001</v>
      </c>
      <c r="H264" s="12">
        <v>11</v>
      </c>
      <c r="I264" s="12">
        <v>0</v>
      </c>
      <c r="J264" s="13">
        <v>9140.3799999999992</v>
      </c>
      <c r="K264" s="13">
        <f t="shared" si="12"/>
        <v>1.3966952659025436</v>
      </c>
      <c r="L264" s="13">
        <f t="shared" si="13"/>
        <v>4.3017220700752103</v>
      </c>
      <c r="M264" s="13">
        <f t="shared" si="14"/>
        <v>830.9436363636363</v>
      </c>
    </row>
    <row r="265" spans="1:13" x14ac:dyDescent="0.25">
      <c r="A265" s="10" t="s">
        <v>851</v>
      </c>
      <c r="B265" s="10" t="s">
        <v>163</v>
      </c>
      <c r="C265" s="11">
        <v>1.2624599999999999</v>
      </c>
      <c r="D265" s="10" t="s">
        <v>2</v>
      </c>
      <c r="E265" s="12">
        <v>2889.0131379999998</v>
      </c>
      <c r="F265" s="12">
        <v>1143.4905269999999</v>
      </c>
      <c r="G265" s="12">
        <v>299.72547400000002</v>
      </c>
      <c r="H265" s="12">
        <v>18</v>
      </c>
      <c r="I265" s="12">
        <v>0</v>
      </c>
      <c r="J265" s="13">
        <v>2216.65</v>
      </c>
      <c r="K265" s="13">
        <f t="shared" si="12"/>
        <v>0.76726892337171515</v>
      </c>
      <c r="L265" s="13">
        <f t="shared" si="13"/>
        <v>1.9384944148295513</v>
      </c>
      <c r="M265" s="13">
        <f t="shared" si="14"/>
        <v>123.14722222222223</v>
      </c>
    </row>
    <row r="266" spans="1:13" x14ac:dyDescent="0.25">
      <c r="A266" s="10" t="s">
        <v>851</v>
      </c>
      <c r="B266" s="10" t="s">
        <v>217</v>
      </c>
      <c r="C266" s="11">
        <v>6.7687749999999998</v>
      </c>
      <c r="D266" s="10" t="s">
        <v>2</v>
      </c>
      <c r="E266" s="12">
        <v>3716.4264269999999</v>
      </c>
      <c r="F266" s="12">
        <v>1322.3159539999999</v>
      </c>
      <c r="G266" s="12">
        <v>254.55305000000001</v>
      </c>
      <c r="H266" s="12">
        <v>60</v>
      </c>
      <c r="I266" s="12">
        <v>3</v>
      </c>
      <c r="J266" s="13">
        <v>17043.48</v>
      </c>
      <c r="K266" s="13">
        <f t="shared" si="12"/>
        <v>4.5859861172491874</v>
      </c>
      <c r="L266" s="13">
        <f t="shared" si="13"/>
        <v>12.889113186938074</v>
      </c>
      <c r="M266" s="13">
        <f t="shared" si="14"/>
        <v>284.05799999999999</v>
      </c>
    </row>
    <row r="267" spans="1:13" x14ac:dyDescent="0.25">
      <c r="A267" s="10" t="s">
        <v>851</v>
      </c>
      <c r="B267" s="10" t="s">
        <v>180</v>
      </c>
      <c r="C267" s="11">
        <v>1.781782</v>
      </c>
      <c r="D267" s="10" t="s">
        <v>2</v>
      </c>
      <c r="E267" s="12">
        <v>7165.129664</v>
      </c>
      <c r="F267" s="12">
        <v>2589.2540399999998</v>
      </c>
      <c r="G267" s="12">
        <v>1610.8085129999999</v>
      </c>
      <c r="H267" s="12">
        <v>7</v>
      </c>
      <c r="I267" s="12">
        <v>0</v>
      </c>
      <c r="J267" s="13">
        <v>2584.59</v>
      </c>
      <c r="K267" s="13">
        <f t="shared" si="12"/>
        <v>0.36071782664113422</v>
      </c>
      <c r="L267" s="13">
        <f t="shared" si="13"/>
        <v>0.99819869355113577</v>
      </c>
      <c r="M267" s="13">
        <f t="shared" si="14"/>
        <v>369.22714285714289</v>
      </c>
    </row>
    <row r="268" spans="1:13" x14ac:dyDescent="0.25">
      <c r="A268" s="10" t="s">
        <v>851</v>
      </c>
      <c r="B268" s="10" t="s">
        <v>212</v>
      </c>
      <c r="C268" s="11">
        <v>14.819601</v>
      </c>
      <c r="D268" s="10" t="s">
        <v>2</v>
      </c>
      <c r="E268" s="12">
        <v>10233.212066</v>
      </c>
      <c r="F268" s="12">
        <v>3709.9106830000001</v>
      </c>
      <c r="G268" s="12">
        <v>1114.226938</v>
      </c>
      <c r="H268" s="12">
        <v>41</v>
      </c>
      <c r="I268" s="12">
        <v>7</v>
      </c>
      <c r="J268" s="13">
        <v>25761.87</v>
      </c>
      <c r="K268" s="13">
        <f t="shared" si="12"/>
        <v>2.5174764124740654</v>
      </c>
      <c r="L268" s="13">
        <f t="shared" si="13"/>
        <v>6.9440674456258868</v>
      </c>
      <c r="M268" s="13">
        <f t="shared" si="14"/>
        <v>628.33829268292675</v>
      </c>
    </row>
    <row r="269" spans="1:13" x14ac:dyDescent="0.25">
      <c r="A269" s="10" t="s">
        <v>851</v>
      </c>
      <c r="B269" s="10" t="s">
        <v>214</v>
      </c>
      <c r="C269" s="11">
        <v>18.040436</v>
      </c>
      <c r="D269" s="10" t="s">
        <v>2</v>
      </c>
      <c r="E269" s="12">
        <v>9455.5583549999992</v>
      </c>
      <c r="F269" s="12">
        <v>2501.5394329999999</v>
      </c>
      <c r="G269" s="12">
        <v>790.051875</v>
      </c>
      <c r="H269" s="12">
        <v>50</v>
      </c>
      <c r="I269" s="12">
        <v>12</v>
      </c>
      <c r="J269" s="13">
        <v>31699.35</v>
      </c>
      <c r="K269" s="13">
        <f t="shared" si="12"/>
        <v>3.3524567042873485</v>
      </c>
      <c r="L269" s="13">
        <f t="shared" si="13"/>
        <v>12.671936960827432</v>
      </c>
      <c r="M269" s="13">
        <f t="shared" si="14"/>
        <v>633.98699999999997</v>
      </c>
    </row>
    <row r="270" spans="1:13" x14ac:dyDescent="0.25">
      <c r="A270" s="10" t="s">
        <v>851</v>
      </c>
      <c r="B270" s="10" t="s">
        <v>215</v>
      </c>
      <c r="C270" s="11">
        <v>0.90965200000000002</v>
      </c>
      <c r="D270" s="10" t="s">
        <v>2</v>
      </c>
      <c r="E270" s="12">
        <v>3251.9081390000001</v>
      </c>
      <c r="F270" s="12">
        <v>849.52076699999998</v>
      </c>
      <c r="G270" s="12">
        <v>385.94582000000003</v>
      </c>
      <c r="H270" s="12">
        <v>5</v>
      </c>
      <c r="I270" s="12">
        <v>0</v>
      </c>
      <c r="J270" s="13">
        <v>1349.8</v>
      </c>
      <c r="K270" s="13">
        <f t="shared" si="12"/>
        <v>0.41507937564776332</v>
      </c>
      <c r="L270" s="13">
        <f t="shared" si="13"/>
        <v>1.5888958250740444</v>
      </c>
      <c r="M270" s="13">
        <f t="shared" si="14"/>
        <v>269.95999999999998</v>
      </c>
    </row>
    <row r="271" spans="1:13" x14ac:dyDescent="0.25">
      <c r="A271" s="10" t="s">
        <v>851</v>
      </c>
      <c r="B271" s="10" t="s">
        <v>182</v>
      </c>
      <c r="C271" s="11">
        <v>1.3928529999999999</v>
      </c>
      <c r="D271" s="10" t="s">
        <v>2</v>
      </c>
      <c r="E271" s="12">
        <v>1436.954297</v>
      </c>
      <c r="F271" s="12">
        <v>696.24429499999997</v>
      </c>
      <c r="G271" s="12">
        <v>417.69281100000001</v>
      </c>
      <c r="H271" s="12">
        <v>1</v>
      </c>
      <c r="I271" s="12">
        <v>0</v>
      </c>
      <c r="J271" s="13">
        <v>3723.21</v>
      </c>
      <c r="K271" s="13">
        <f t="shared" si="12"/>
        <v>2.5910427407281693</v>
      </c>
      <c r="L271" s="13">
        <f t="shared" si="13"/>
        <v>5.3475626683590995</v>
      </c>
      <c r="M271" s="13">
        <f t="shared" si="14"/>
        <v>3723.21</v>
      </c>
    </row>
    <row r="272" spans="1:13" x14ac:dyDescent="0.25">
      <c r="A272" s="10" t="s">
        <v>851</v>
      </c>
      <c r="B272" s="10" t="s">
        <v>149</v>
      </c>
      <c r="C272" s="11">
        <v>1.425918</v>
      </c>
      <c r="D272" s="10" t="s">
        <v>2</v>
      </c>
      <c r="E272" s="12">
        <v>4431.8151589999998</v>
      </c>
      <c r="F272" s="12">
        <v>1980.677402</v>
      </c>
      <c r="G272" s="12">
        <v>714.68915400000003</v>
      </c>
      <c r="H272" s="12">
        <v>1</v>
      </c>
      <c r="I272" s="12">
        <v>0</v>
      </c>
      <c r="J272" s="13">
        <v>982.36</v>
      </c>
      <c r="K272" s="13">
        <f t="shared" si="12"/>
        <v>0.22166086913734484</v>
      </c>
      <c r="L272" s="13">
        <f t="shared" si="13"/>
        <v>0.4959717311905798</v>
      </c>
      <c r="M272" s="13">
        <f t="shared" si="14"/>
        <v>982.36</v>
      </c>
    </row>
    <row r="273" spans="1:13" x14ac:dyDescent="0.25">
      <c r="A273" s="10" t="s">
        <v>851</v>
      </c>
      <c r="B273" s="10" t="s">
        <v>183</v>
      </c>
      <c r="C273" s="11">
        <v>0.92446200000000001</v>
      </c>
      <c r="D273" s="10" t="s">
        <v>2</v>
      </c>
      <c r="E273" s="12">
        <v>3475.5421710000001</v>
      </c>
      <c r="F273" s="12">
        <v>821.73307899999998</v>
      </c>
      <c r="G273" s="12">
        <v>505.25392099999999</v>
      </c>
      <c r="H273" s="12">
        <v>21</v>
      </c>
      <c r="I273" s="12">
        <v>0</v>
      </c>
      <c r="J273" s="13">
        <v>4617.72</v>
      </c>
      <c r="K273" s="13">
        <f t="shared" si="12"/>
        <v>1.3286329938765689</v>
      </c>
      <c r="L273" s="13">
        <f t="shared" si="13"/>
        <v>5.619489001975543</v>
      </c>
      <c r="M273" s="13">
        <f t="shared" si="14"/>
        <v>219.89142857142858</v>
      </c>
    </row>
    <row r="274" spans="1:13" x14ac:dyDescent="0.25">
      <c r="A274" s="10" t="s">
        <v>851</v>
      </c>
      <c r="B274" s="10" t="s">
        <v>211</v>
      </c>
      <c r="C274" s="11">
        <v>15.230347</v>
      </c>
      <c r="D274" s="10" t="s">
        <v>2</v>
      </c>
      <c r="E274" s="12">
        <v>7709.7785739999999</v>
      </c>
      <c r="F274" s="12">
        <v>2025.2220609999999</v>
      </c>
      <c r="G274" s="12">
        <v>713.76102400000002</v>
      </c>
      <c r="H274" s="12">
        <v>176</v>
      </c>
      <c r="I274" s="12">
        <v>12</v>
      </c>
      <c r="J274" s="13">
        <v>41822.46</v>
      </c>
      <c r="K274" s="13">
        <f t="shared" si="12"/>
        <v>5.4245993706018458</v>
      </c>
      <c r="L274" s="13">
        <f t="shared" si="13"/>
        <v>20.650802104806818</v>
      </c>
      <c r="M274" s="13">
        <f t="shared" si="14"/>
        <v>237.62761363636363</v>
      </c>
    </row>
    <row r="275" spans="1:13" x14ac:dyDescent="0.25">
      <c r="A275" s="10" t="s">
        <v>851</v>
      </c>
      <c r="B275" s="10" t="s">
        <v>168</v>
      </c>
      <c r="C275" s="11">
        <v>0.923454</v>
      </c>
      <c r="D275" s="10" t="s">
        <v>2</v>
      </c>
      <c r="E275" s="12">
        <v>2762.2603469999999</v>
      </c>
      <c r="F275" s="12">
        <v>1565.78512</v>
      </c>
      <c r="G275" s="12">
        <v>643.36165100000005</v>
      </c>
      <c r="H275" s="12">
        <v>1</v>
      </c>
      <c r="I275" s="12">
        <v>0</v>
      </c>
      <c r="J275" s="13">
        <v>25.94</v>
      </c>
      <c r="K275" s="13">
        <f t="shared" si="12"/>
        <v>9.3908599267887912E-3</v>
      </c>
      <c r="L275" s="13">
        <f t="shared" si="13"/>
        <v>1.6566768753045757E-2</v>
      </c>
      <c r="M275" s="13">
        <f t="shared" si="14"/>
        <v>25.94</v>
      </c>
    </row>
    <row r="276" spans="1:13" x14ac:dyDescent="0.25">
      <c r="A276" s="10" t="s">
        <v>851</v>
      </c>
      <c r="B276" s="10" t="s">
        <v>179</v>
      </c>
      <c r="C276" s="11">
        <v>2.020483</v>
      </c>
      <c r="D276" s="10" t="s">
        <v>2</v>
      </c>
      <c r="E276" s="12">
        <v>2249.5054319999999</v>
      </c>
      <c r="F276" s="12">
        <v>1048.953704</v>
      </c>
      <c r="G276" s="12">
        <v>235.443592</v>
      </c>
      <c r="H276" s="12">
        <v>25</v>
      </c>
      <c r="I276" s="12">
        <v>0</v>
      </c>
      <c r="J276" s="13">
        <v>8279.77</v>
      </c>
      <c r="K276" s="13">
        <f t="shared" si="12"/>
        <v>3.6807068265839158</v>
      </c>
      <c r="L276" s="13">
        <f t="shared" si="13"/>
        <v>7.8933607540795725</v>
      </c>
      <c r="M276" s="13">
        <f t="shared" si="14"/>
        <v>331.19080000000002</v>
      </c>
    </row>
    <row r="277" spans="1:13" x14ac:dyDescent="0.25">
      <c r="A277" s="10" t="s">
        <v>851</v>
      </c>
      <c r="B277" s="10" t="s">
        <v>210</v>
      </c>
      <c r="C277" s="11">
        <v>0.61613200000000001</v>
      </c>
      <c r="D277" s="10" t="s">
        <v>2</v>
      </c>
      <c r="E277" s="12">
        <v>5378.8531380000004</v>
      </c>
      <c r="F277" s="12">
        <v>1966.906958</v>
      </c>
      <c r="G277" s="12">
        <v>1313.4782230000001</v>
      </c>
      <c r="H277" s="12">
        <v>4</v>
      </c>
      <c r="I277" s="12">
        <v>0</v>
      </c>
      <c r="J277" s="13">
        <v>337.8</v>
      </c>
      <c r="K277" s="13">
        <f t="shared" si="12"/>
        <v>6.2801491569558443E-2</v>
      </c>
      <c r="L277" s="13">
        <f t="shared" si="13"/>
        <v>0.17174172811076099</v>
      </c>
      <c r="M277" s="13">
        <f t="shared" si="14"/>
        <v>84.45</v>
      </c>
    </row>
    <row r="278" spans="1:13" x14ac:dyDescent="0.25">
      <c r="A278" s="10" t="s">
        <v>851</v>
      </c>
      <c r="B278" s="10" t="s">
        <v>207</v>
      </c>
      <c r="C278" s="11">
        <v>0.55585099999999998</v>
      </c>
      <c r="D278" s="10" t="s">
        <v>2</v>
      </c>
      <c r="E278" s="12">
        <v>4298.4575299999997</v>
      </c>
      <c r="F278" s="12">
        <v>1521.951292</v>
      </c>
      <c r="G278" s="12">
        <v>786.716905</v>
      </c>
      <c r="H278" s="12">
        <v>1</v>
      </c>
      <c r="I278" s="12">
        <v>0</v>
      </c>
      <c r="J278" s="13">
        <v>67.599999999999994</v>
      </c>
      <c r="K278" s="13">
        <f t="shared" si="12"/>
        <v>1.5726571573221989E-2</v>
      </c>
      <c r="L278" s="13">
        <f t="shared" si="13"/>
        <v>4.4416664551180651E-2</v>
      </c>
      <c r="M278" s="13">
        <f t="shared" si="14"/>
        <v>67.599999999999994</v>
      </c>
    </row>
    <row r="279" spans="1:13" x14ac:dyDescent="0.25">
      <c r="A279" s="10" t="s">
        <v>851</v>
      </c>
      <c r="B279" s="10" t="s">
        <v>161</v>
      </c>
      <c r="C279" s="11">
        <v>0.69944600000000001</v>
      </c>
      <c r="D279" s="10" t="s">
        <v>2</v>
      </c>
      <c r="E279" s="12">
        <v>5062.421002</v>
      </c>
      <c r="F279" s="12">
        <v>1658.5497339999999</v>
      </c>
      <c r="G279" s="12">
        <v>238.51505299999999</v>
      </c>
      <c r="H279" s="12">
        <v>4</v>
      </c>
      <c r="I279" s="12">
        <v>0</v>
      </c>
      <c r="J279" s="13">
        <v>999.08</v>
      </c>
      <c r="K279" s="13">
        <f t="shared" si="12"/>
        <v>0.19735221539364181</v>
      </c>
      <c r="L279" s="13">
        <f t="shared" si="13"/>
        <v>0.60238169499474292</v>
      </c>
      <c r="M279" s="13">
        <f t="shared" si="14"/>
        <v>249.77</v>
      </c>
    </row>
    <row r="280" spans="1:13" x14ac:dyDescent="0.25">
      <c r="A280" s="10" t="s">
        <v>851</v>
      </c>
      <c r="B280" s="10" t="s">
        <v>181</v>
      </c>
      <c r="C280" s="11">
        <v>3.583348</v>
      </c>
      <c r="D280" s="10" t="s">
        <v>2</v>
      </c>
      <c r="E280" s="12">
        <v>15812.699947999999</v>
      </c>
      <c r="F280" s="12">
        <v>4302.850907</v>
      </c>
      <c r="G280" s="12">
        <v>512.73507600000005</v>
      </c>
      <c r="H280" s="12">
        <v>15</v>
      </c>
      <c r="I280" s="12">
        <v>0</v>
      </c>
      <c r="J280" s="13">
        <v>13534.37</v>
      </c>
      <c r="K280" s="13">
        <f t="shared" si="12"/>
        <v>0.85591771452741927</v>
      </c>
      <c r="L280" s="13">
        <f t="shared" si="13"/>
        <v>3.1454424734963284</v>
      </c>
      <c r="M280" s="13">
        <f t="shared" si="14"/>
        <v>902.29133333333334</v>
      </c>
    </row>
    <row r="281" spans="1:13" x14ac:dyDescent="0.25">
      <c r="A281" s="10" t="s">
        <v>851</v>
      </c>
      <c r="B281" s="10" t="s">
        <v>178</v>
      </c>
      <c r="C281" s="11">
        <v>1.5363560000000001</v>
      </c>
      <c r="D281" s="10" t="s">
        <v>2</v>
      </c>
      <c r="E281" s="12">
        <v>5596.8852980000001</v>
      </c>
      <c r="F281" s="12">
        <v>1632.045558</v>
      </c>
      <c r="G281" s="12">
        <v>289.50281000000001</v>
      </c>
      <c r="H281" s="12">
        <v>4</v>
      </c>
      <c r="I281" s="12">
        <v>0</v>
      </c>
      <c r="J281" s="13">
        <v>1826.69</v>
      </c>
      <c r="K281" s="13">
        <f t="shared" si="12"/>
        <v>0.32637617223507376</v>
      </c>
      <c r="L281" s="13">
        <f t="shared" si="13"/>
        <v>1.1192640983861555</v>
      </c>
      <c r="M281" s="13">
        <f t="shared" si="14"/>
        <v>456.67250000000001</v>
      </c>
    </row>
    <row r="282" spans="1:13" x14ac:dyDescent="0.25">
      <c r="A282" s="10" t="s">
        <v>851</v>
      </c>
      <c r="B282" s="10" t="s">
        <v>177</v>
      </c>
      <c r="C282" s="11">
        <v>7.7514000000000003</v>
      </c>
      <c r="D282" s="10" t="s">
        <v>2</v>
      </c>
      <c r="E282" s="12">
        <v>16084.519198</v>
      </c>
      <c r="F282" s="12">
        <v>4074.9046010000002</v>
      </c>
      <c r="G282" s="12">
        <v>1160.3706950000001</v>
      </c>
      <c r="H282" s="12">
        <v>74</v>
      </c>
      <c r="I282" s="12">
        <v>9</v>
      </c>
      <c r="J282" s="13">
        <v>26681.35</v>
      </c>
      <c r="K282" s="13">
        <f t="shared" si="12"/>
        <v>1.6588217323473144</v>
      </c>
      <c r="L282" s="13">
        <f t="shared" si="13"/>
        <v>6.5477238395844344</v>
      </c>
      <c r="M282" s="13">
        <f t="shared" si="14"/>
        <v>360.55878378378378</v>
      </c>
    </row>
    <row r="283" spans="1:13" x14ac:dyDescent="0.25">
      <c r="A283" s="10" t="s">
        <v>851</v>
      </c>
      <c r="B283" s="10" t="s">
        <v>227</v>
      </c>
      <c r="C283" s="11">
        <v>145.15693099999999</v>
      </c>
      <c r="D283" s="10" t="s">
        <v>2</v>
      </c>
      <c r="E283" s="12">
        <v>9694.5016390000001</v>
      </c>
      <c r="F283" s="12">
        <v>2923.634137</v>
      </c>
      <c r="G283" s="12">
        <v>315.603565</v>
      </c>
      <c r="H283" s="12">
        <v>522</v>
      </c>
      <c r="I283" s="12">
        <v>89</v>
      </c>
      <c r="J283" s="13">
        <v>139583.04000000001</v>
      </c>
      <c r="K283" s="13">
        <f t="shared" si="12"/>
        <v>14.3981655991961</v>
      </c>
      <c r="L283" s="13">
        <f t="shared" si="13"/>
        <v>47.742991584859858</v>
      </c>
      <c r="M283" s="13">
        <f t="shared" si="14"/>
        <v>267.40045977011494</v>
      </c>
    </row>
    <row r="284" spans="1:13" x14ac:dyDescent="0.25">
      <c r="A284" s="10" t="s">
        <v>851</v>
      </c>
      <c r="B284" s="10" t="s">
        <v>227</v>
      </c>
      <c r="C284" s="11">
        <v>2.9699469999999999</v>
      </c>
      <c r="D284" s="10" t="s">
        <v>5</v>
      </c>
      <c r="E284" s="12">
        <v>9694.5016390000001</v>
      </c>
      <c r="F284" s="12">
        <v>2923.634137</v>
      </c>
      <c r="G284" s="12">
        <v>315.603565</v>
      </c>
      <c r="H284" s="12">
        <v>522</v>
      </c>
      <c r="I284" s="12">
        <v>89</v>
      </c>
      <c r="J284" s="13">
        <v>139583.04000000001</v>
      </c>
      <c r="K284" s="13">
        <f t="shared" si="12"/>
        <v>14.3981655991961</v>
      </c>
      <c r="L284" s="13">
        <f t="shared" si="13"/>
        <v>47.742991584859858</v>
      </c>
      <c r="M284" s="13">
        <f t="shared" si="14"/>
        <v>267.40045977011494</v>
      </c>
    </row>
    <row r="285" spans="1:13" x14ac:dyDescent="0.25">
      <c r="A285" s="10" t="s">
        <v>851</v>
      </c>
      <c r="B285" s="10" t="s">
        <v>186</v>
      </c>
      <c r="C285" s="11">
        <v>1.5772660000000001</v>
      </c>
      <c r="D285" s="10" t="s">
        <v>2</v>
      </c>
      <c r="E285" s="12">
        <v>9301.9530680000007</v>
      </c>
      <c r="F285" s="12">
        <v>2415.9575100000002</v>
      </c>
      <c r="G285" s="12">
        <v>450.59400699999998</v>
      </c>
      <c r="H285" s="12">
        <v>1</v>
      </c>
      <c r="I285" s="12">
        <v>0</v>
      </c>
      <c r="J285" s="13">
        <v>479.97</v>
      </c>
      <c r="K285" s="13">
        <f t="shared" si="12"/>
        <v>5.1598841285403055E-2</v>
      </c>
      <c r="L285" s="13">
        <f t="shared" si="13"/>
        <v>0.19866657340343705</v>
      </c>
      <c r="M285" s="13">
        <f t="shared" si="14"/>
        <v>479.97</v>
      </c>
    </row>
    <row r="286" spans="1:13" x14ac:dyDescent="0.25">
      <c r="A286" s="10" t="s">
        <v>851</v>
      </c>
      <c r="B286" s="10" t="s">
        <v>205</v>
      </c>
      <c r="C286" s="11">
        <v>19.520856999999999</v>
      </c>
      <c r="D286" s="10" t="s">
        <v>2</v>
      </c>
      <c r="E286" s="12">
        <v>12516.651818</v>
      </c>
      <c r="F286" s="12">
        <v>3175.3102680000002</v>
      </c>
      <c r="G286" s="12">
        <v>604.13289799999995</v>
      </c>
      <c r="H286" s="12">
        <v>191</v>
      </c>
      <c r="I286" s="12">
        <v>9</v>
      </c>
      <c r="J286" s="13">
        <v>79545.14</v>
      </c>
      <c r="K286" s="13">
        <f t="shared" si="12"/>
        <v>6.3551452222716129</v>
      </c>
      <c r="L286" s="13">
        <f t="shared" si="13"/>
        <v>25.051139349006757</v>
      </c>
      <c r="M286" s="13">
        <f t="shared" si="14"/>
        <v>416.46670157068064</v>
      </c>
    </row>
    <row r="287" spans="1:13" x14ac:dyDescent="0.25">
      <c r="A287" s="10" t="s">
        <v>851</v>
      </c>
      <c r="B287" s="10" t="s">
        <v>226</v>
      </c>
      <c r="C287" s="11">
        <v>92.531515999999996</v>
      </c>
      <c r="D287" s="10" t="s">
        <v>5</v>
      </c>
      <c r="E287" s="12">
        <v>1489.5370989999999</v>
      </c>
      <c r="F287" s="12">
        <v>527.27324399999998</v>
      </c>
      <c r="G287" s="12">
        <v>244.847509</v>
      </c>
      <c r="H287" s="12">
        <v>147</v>
      </c>
      <c r="I287" s="12">
        <v>56</v>
      </c>
      <c r="J287" s="13">
        <v>41092.769999999997</v>
      </c>
      <c r="K287" s="13">
        <f t="shared" si="12"/>
        <v>27.587610961544772</v>
      </c>
      <c r="L287" s="13">
        <f t="shared" si="13"/>
        <v>77.934487417305775</v>
      </c>
      <c r="M287" s="13">
        <f t="shared" si="14"/>
        <v>279.54265306122448</v>
      </c>
    </row>
    <row r="288" spans="1:13" x14ac:dyDescent="0.25">
      <c r="A288" s="10" t="s">
        <v>851</v>
      </c>
      <c r="B288" s="10" t="s">
        <v>223</v>
      </c>
      <c r="C288" s="11">
        <v>79.460226000000006</v>
      </c>
      <c r="D288" s="10" t="s">
        <v>2</v>
      </c>
      <c r="E288" s="12">
        <v>5191.2313020000001</v>
      </c>
      <c r="F288" s="12">
        <v>833.86360000000002</v>
      </c>
      <c r="G288" s="12">
        <v>212.61098999999999</v>
      </c>
      <c r="H288" s="12">
        <v>851</v>
      </c>
      <c r="I288" s="12">
        <v>225</v>
      </c>
      <c r="J288" s="13">
        <v>292642.14</v>
      </c>
      <c r="K288" s="13">
        <f t="shared" si="12"/>
        <v>56.372394712455829</v>
      </c>
      <c r="L288" s="13">
        <f t="shared" si="13"/>
        <v>350.94725324381591</v>
      </c>
      <c r="M288" s="13">
        <f t="shared" si="14"/>
        <v>343.88030552291423</v>
      </c>
    </row>
    <row r="289" spans="1:13" x14ac:dyDescent="0.25">
      <c r="A289" s="10" t="s">
        <v>851</v>
      </c>
      <c r="B289" s="10" t="s">
        <v>223</v>
      </c>
      <c r="C289" s="11">
        <v>518.22633099999996</v>
      </c>
      <c r="D289" s="10" t="s">
        <v>5</v>
      </c>
      <c r="E289" s="12">
        <v>5191.2313020000001</v>
      </c>
      <c r="F289" s="12">
        <v>833.86360000000002</v>
      </c>
      <c r="G289" s="12">
        <v>212.61098999999999</v>
      </c>
      <c r="H289" s="12">
        <v>851</v>
      </c>
      <c r="I289" s="12">
        <v>225</v>
      </c>
      <c r="J289" s="13">
        <v>292642.14</v>
      </c>
      <c r="K289" s="13">
        <f t="shared" si="12"/>
        <v>56.372394712455829</v>
      </c>
      <c r="L289" s="13">
        <f t="shared" si="13"/>
        <v>350.94725324381591</v>
      </c>
      <c r="M289" s="13">
        <f t="shared" si="14"/>
        <v>343.88030552291423</v>
      </c>
    </row>
    <row r="290" spans="1:13" x14ac:dyDescent="0.25">
      <c r="A290" s="10" t="s">
        <v>851</v>
      </c>
      <c r="B290" s="10" t="s">
        <v>202</v>
      </c>
      <c r="C290" s="11">
        <v>14.877554999999999</v>
      </c>
      <c r="D290" s="10" t="s">
        <v>2</v>
      </c>
      <c r="E290" s="12">
        <v>3712.1835860000001</v>
      </c>
      <c r="F290" s="12">
        <v>1504.8240000000001</v>
      </c>
      <c r="G290" s="12">
        <v>362.20660900000001</v>
      </c>
      <c r="H290" s="12">
        <v>34</v>
      </c>
      <c r="I290" s="12">
        <v>13</v>
      </c>
      <c r="J290" s="13">
        <v>29951.4</v>
      </c>
      <c r="K290" s="13">
        <f t="shared" si="12"/>
        <v>8.0684048366997985</v>
      </c>
      <c r="L290" s="13">
        <f t="shared" si="13"/>
        <v>19.903590054385099</v>
      </c>
      <c r="M290" s="13">
        <f t="shared" si="14"/>
        <v>880.92352941176478</v>
      </c>
    </row>
    <row r="291" spans="1:13" x14ac:dyDescent="0.25">
      <c r="A291" s="10" t="s">
        <v>851</v>
      </c>
      <c r="B291" s="10" t="s">
        <v>204</v>
      </c>
      <c r="C291" s="11">
        <v>298.67805900000002</v>
      </c>
      <c r="D291" s="10" t="s">
        <v>2</v>
      </c>
      <c r="E291" s="12">
        <v>5038.4043840000004</v>
      </c>
      <c r="F291" s="12">
        <v>2021.9491270000001</v>
      </c>
      <c r="G291" s="12">
        <v>410.82191799999998</v>
      </c>
      <c r="H291" s="12">
        <v>630</v>
      </c>
      <c r="I291" s="12">
        <v>132</v>
      </c>
      <c r="J291" s="13">
        <v>319304.83</v>
      </c>
      <c r="K291" s="13">
        <f t="shared" si="12"/>
        <v>63.374196603588857</v>
      </c>
      <c r="L291" s="13">
        <f t="shared" si="13"/>
        <v>157.91931940135308</v>
      </c>
      <c r="M291" s="13">
        <f t="shared" si="14"/>
        <v>506.8330634920635</v>
      </c>
    </row>
    <row r="292" spans="1:13" x14ac:dyDescent="0.25">
      <c r="A292" s="10" t="s">
        <v>851</v>
      </c>
      <c r="B292" s="10" t="s">
        <v>204</v>
      </c>
      <c r="C292" s="11">
        <v>116.885615</v>
      </c>
      <c r="D292" s="10" t="s">
        <v>5</v>
      </c>
      <c r="E292" s="12">
        <v>5038.4043840000004</v>
      </c>
      <c r="F292" s="12">
        <v>2021.9491270000001</v>
      </c>
      <c r="G292" s="12">
        <v>410.82191799999998</v>
      </c>
      <c r="H292" s="12">
        <v>630</v>
      </c>
      <c r="I292" s="12">
        <v>132</v>
      </c>
      <c r="J292" s="13">
        <v>319304.83</v>
      </c>
      <c r="K292" s="13">
        <f t="shared" si="12"/>
        <v>63.374196603588857</v>
      </c>
      <c r="L292" s="13">
        <f t="shared" si="13"/>
        <v>157.91931940135308</v>
      </c>
      <c r="M292" s="13">
        <f t="shared" si="14"/>
        <v>506.8330634920635</v>
      </c>
    </row>
    <row r="293" spans="1:13" x14ac:dyDescent="0.25">
      <c r="A293" s="10" t="s">
        <v>851</v>
      </c>
      <c r="B293" s="10" t="s">
        <v>213</v>
      </c>
      <c r="C293" s="11">
        <v>3.596346</v>
      </c>
      <c r="D293" s="10" t="s">
        <v>5</v>
      </c>
      <c r="E293" s="12">
        <v>4442.5383890000003</v>
      </c>
      <c r="F293" s="12">
        <v>1289.2575469999999</v>
      </c>
      <c r="G293" s="12">
        <v>701.21880499999997</v>
      </c>
      <c r="H293" s="12">
        <v>13</v>
      </c>
      <c r="I293" s="12">
        <v>0</v>
      </c>
      <c r="J293" s="13">
        <v>6630.74</v>
      </c>
      <c r="K293" s="13">
        <f t="shared" si="12"/>
        <v>1.4925566015182046</v>
      </c>
      <c r="L293" s="13">
        <f t="shared" si="13"/>
        <v>5.1430685943465724</v>
      </c>
      <c r="M293" s="13">
        <f t="shared" si="14"/>
        <v>510.05692307692306</v>
      </c>
    </row>
    <row r="294" spans="1:13" x14ac:dyDescent="0.25">
      <c r="A294" s="10" t="s">
        <v>851</v>
      </c>
      <c r="B294" s="10" t="s">
        <v>224</v>
      </c>
      <c r="C294" s="11">
        <v>2.3237399999999999</v>
      </c>
      <c r="D294" s="10" t="s">
        <v>5</v>
      </c>
      <c r="E294" s="12">
        <v>5888.8531899999998</v>
      </c>
      <c r="F294" s="12">
        <v>2133.6098499999998</v>
      </c>
      <c r="G294" s="12">
        <v>964.832989</v>
      </c>
      <c r="H294" s="12">
        <v>48</v>
      </c>
      <c r="I294" s="12">
        <v>0</v>
      </c>
      <c r="J294" s="13">
        <v>4283.3</v>
      </c>
      <c r="K294" s="13">
        <f t="shared" si="12"/>
        <v>0.72735723948315989</v>
      </c>
      <c r="L294" s="13">
        <f t="shared" si="13"/>
        <v>2.0075366637438425</v>
      </c>
      <c r="M294" s="13">
        <f t="shared" si="14"/>
        <v>89.235416666666666</v>
      </c>
    </row>
    <row r="295" spans="1:13" x14ac:dyDescent="0.25">
      <c r="A295" s="10" t="s">
        <v>851</v>
      </c>
      <c r="B295" s="10" t="s">
        <v>225</v>
      </c>
      <c r="C295" s="11">
        <v>31.902992999999999</v>
      </c>
      <c r="D295" s="10" t="s">
        <v>2</v>
      </c>
      <c r="E295" s="12">
        <v>4067.145708</v>
      </c>
      <c r="F295" s="12">
        <v>1046.3940930000001</v>
      </c>
      <c r="G295" s="12">
        <v>358.31020899999999</v>
      </c>
      <c r="H295" s="12">
        <v>580</v>
      </c>
      <c r="I295" s="12">
        <v>198</v>
      </c>
      <c r="J295" s="13">
        <v>217236.41</v>
      </c>
      <c r="K295" s="13">
        <f t="shared" si="12"/>
        <v>53.412497509666302</v>
      </c>
      <c r="L295" s="13">
        <f t="shared" si="13"/>
        <v>207.60477477198447</v>
      </c>
      <c r="M295" s="13">
        <f t="shared" si="14"/>
        <v>374.54553448275863</v>
      </c>
    </row>
    <row r="296" spans="1:13" x14ac:dyDescent="0.25">
      <c r="A296" s="10" t="s">
        <v>851</v>
      </c>
      <c r="B296" s="10" t="s">
        <v>225</v>
      </c>
      <c r="C296" s="11">
        <v>155.11174199999999</v>
      </c>
      <c r="D296" s="10" t="s">
        <v>5</v>
      </c>
      <c r="E296" s="12">
        <v>4067.145708</v>
      </c>
      <c r="F296" s="12">
        <v>1046.3940930000001</v>
      </c>
      <c r="G296" s="12">
        <v>358.31020899999999</v>
      </c>
      <c r="H296" s="12">
        <v>580</v>
      </c>
      <c r="I296" s="12">
        <v>198</v>
      </c>
      <c r="J296" s="13">
        <v>217236.41</v>
      </c>
      <c r="K296" s="13">
        <f t="shared" si="12"/>
        <v>53.412497509666302</v>
      </c>
      <c r="L296" s="13">
        <f t="shared" si="13"/>
        <v>207.60477477198447</v>
      </c>
      <c r="M296" s="13">
        <f t="shared" si="14"/>
        <v>374.54553448275863</v>
      </c>
    </row>
    <row r="297" spans="1:13" x14ac:dyDescent="0.25">
      <c r="A297" s="10" t="s">
        <v>851</v>
      </c>
      <c r="B297" s="10" t="s">
        <v>172</v>
      </c>
      <c r="C297" s="11">
        <v>23.774842</v>
      </c>
      <c r="D297" s="10" t="s">
        <v>2</v>
      </c>
      <c r="E297" s="12">
        <v>4912.6180379999996</v>
      </c>
      <c r="F297" s="12">
        <v>1534.968867</v>
      </c>
      <c r="G297" s="12">
        <v>160.15975</v>
      </c>
      <c r="H297" s="12">
        <v>98</v>
      </c>
      <c r="I297" s="12">
        <v>8</v>
      </c>
      <c r="J297" s="13">
        <v>22113.14</v>
      </c>
      <c r="K297" s="13">
        <f t="shared" si="12"/>
        <v>4.501294387015399</v>
      </c>
      <c r="L297" s="13">
        <f t="shared" si="13"/>
        <v>14.406246586107468</v>
      </c>
      <c r="M297" s="13">
        <f t="shared" si="14"/>
        <v>225.6442857142857</v>
      </c>
    </row>
    <row r="298" spans="1:13" x14ac:dyDescent="0.25">
      <c r="A298" s="10" t="s">
        <v>851</v>
      </c>
      <c r="B298" s="10" t="s">
        <v>208</v>
      </c>
      <c r="C298" s="11">
        <v>4.6477060000000003</v>
      </c>
      <c r="D298" s="10" t="s">
        <v>2</v>
      </c>
      <c r="E298" s="12">
        <v>15979.263687000001</v>
      </c>
      <c r="F298" s="12">
        <v>4637.6678869999996</v>
      </c>
      <c r="G298" s="12">
        <v>464.46813200000003</v>
      </c>
      <c r="H298" s="12">
        <v>27</v>
      </c>
      <c r="I298" s="12">
        <v>6</v>
      </c>
      <c r="J298" s="13">
        <v>18252.38</v>
      </c>
      <c r="K298" s="13">
        <f t="shared" si="12"/>
        <v>1.1422541337026251</v>
      </c>
      <c r="L298" s="13">
        <f t="shared" si="13"/>
        <v>3.9356807008893093</v>
      </c>
      <c r="M298" s="13">
        <f t="shared" si="14"/>
        <v>676.01407407407407</v>
      </c>
    </row>
    <row r="299" spans="1:13" x14ac:dyDescent="0.25">
      <c r="A299" s="10" t="s">
        <v>851</v>
      </c>
      <c r="B299" s="10" t="s">
        <v>164</v>
      </c>
      <c r="C299" s="11">
        <v>1.4151560000000001</v>
      </c>
      <c r="D299" s="10" t="s">
        <v>2</v>
      </c>
      <c r="E299" s="12">
        <v>5054.0624829999997</v>
      </c>
      <c r="F299" s="12">
        <v>1658.490495</v>
      </c>
      <c r="G299" s="12">
        <v>195.69698</v>
      </c>
      <c r="H299" s="12">
        <v>2</v>
      </c>
      <c r="I299" s="12">
        <v>0</v>
      </c>
      <c r="J299" s="13">
        <v>2766.02</v>
      </c>
      <c r="K299" s="13">
        <f t="shared" si="12"/>
        <v>0.54728646693701755</v>
      </c>
      <c r="L299" s="13">
        <f t="shared" si="13"/>
        <v>1.6677937005602192</v>
      </c>
      <c r="M299" s="13">
        <f t="shared" si="14"/>
        <v>1383.01</v>
      </c>
    </row>
    <row r="300" spans="1:13" x14ac:dyDescent="0.25">
      <c r="A300" s="10" t="s">
        <v>851</v>
      </c>
      <c r="B300" s="10" t="s">
        <v>222</v>
      </c>
      <c r="C300" s="11">
        <v>11.092806</v>
      </c>
      <c r="D300" s="10" t="s">
        <v>2</v>
      </c>
      <c r="E300" s="12">
        <v>11317.816246</v>
      </c>
      <c r="F300" s="12">
        <v>3585.4436909999999</v>
      </c>
      <c r="G300" s="12">
        <v>476.68106799999998</v>
      </c>
      <c r="H300" s="12">
        <v>26</v>
      </c>
      <c r="I300" s="12">
        <v>0</v>
      </c>
      <c r="J300" s="13">
        <v>11850.12</v>
      </c>
      <c r="K300" s="13">
        <f t="shared" si="12"/>
        <v>1.0470323728915576</v>
      </c>
      <c r="L300" s="13">
        <f t="shared" si="13"/>
        <v>3.3050637581467464</v>
      </c>
      <c r="M300" s="13">
        <f t="shared" si="14"/>
        <v>455.77384615384619</v>
      </c>
    </row>
    <row r="301" spans="1:13" x14ac:dyDescent="0.25">
      <c r="A301" s="10" t="s">
        <v>851</v>
      </c>
      <c r="B301" s="10" t="s">
        <v>167</v>
      </c>
      <c r="C301" s="11">
        <v>1.013539</v>
      </c>
      <c r="D301" s="10" t="s">
        <v>2</v>
      </c>
      <c r="E301" s="12">
        <v>2740.8397460000001</v>
      </c>
      <c r="F301" s="12">
        <v>994.410077</v>
      </c>
      <c r="G301" s="12">
        <v>256.36137000000002</v>
      </c>
      <c r="H301" s="12">
        <v>1</v>
      </c>
      <c r="I301" s="12">
        <v>0</v>
      </c>
      <c r="J301" s="13">
        <v>884.85</v>
      </c>
      <c r="K301" s="13">
        <f t="shared" si="12"/>
        <v>0.32283901358748029</v>
      </c>
      <c r="L301" s="13">
        <f t="shared" si="13"/>
        <v>0.88982404791137293</v>
      </c>
      <c r="M301" s="13">
        <f t="shared" si="14"/>
        <v>884.85</v>
      </c>
    </row>
    <row r="302" spans="1:13" x14ac:dyDescent="0.25">
      <c r="A302" s="10" t="s">
        <v>851</v>
      </c>
      <c r="B302" s="10" t="s">
        <v>209</v>
      </c>
      <c r="C302" s="11">
        <v>1.7889630000000001</v>
      </c>
      <c r="D302" s="10" t="s">
        <v>2</v>
      </c>
      <c r="E302" s="12">
        <v>4512.7372850000002</v>
      </c>
      <c r="F302" s="12">
        <v>1751.1193499999999</v>
      </c>
      <c r="G302" s="12">
        <v>368.82475899999997</v>
      </c>
      <c r="H302" s="12">
        <v>2</v>
      </c>
      <c r="I302" s="12">
        <v>0</v>
      </c>
      <c r="J302" s="13">
        <v>4027.6</v>
      </c>
      <c r="K302" s="13">
        <f t="shared" si="12"/>
        <v>0.89249600533747886</v>
      </c>
      <c r="L302" s="13">
        <f t="shared" si="13"/>
        <v>2.3000145592589107</v>
      </c>
      <c r="M302" s="13">
        <f t="shared" si="14"/>
        <v>2013.8</v>
      </c>
    </row>
    <row r="303" spans="1:13" x14ac:dyDescent="0.25">
      <c r="A303" s="10" t="s">
        <v>851</v>
      </c>
      <c r="B303" s="10" t="s">
        <v>148</v>
      </c>
      <c r="C303" s="11">
        <v>85.035533999999998</v>
      </c>
      <c r="D303" s="10" t="s">
        <v>2</v>
      </c>
      <c r="E303" s="12">
        <v>2313.6207880000002</v>
      </c>
      <c r="F303" s="12">
        <v>203.50375600000001</v>
      </c>
      <c r="G303" s="12">
        <v>107.206686</v>
      </c>
      <c r="H303" s="12">
        <v>286</v>
      </c>
      <c r="I303" s="12">
        <v>69</v>
      </c>
      <c r="J303" s="13">
        <v>132681.12</v>
      </c>
      <c r="K303" s="13">
        <f t="shared" si="12"/>
        <v>57.34782497121995</v>
      </c>
      <c r="L303" s="13">
        <f t="shared" si="13"/>
        <v>651.98364201199308</v>
      </c>
      <c r="M303" s="13">
        <f t="shared" si="14"/>
        <v>463.91999999999996</v>
      </c>
    </row>
    <row r="304" spans="1:13" x14ac:dyDescent="0.25">
      <c r="A304" s="10" t="s">
        <v>851</v>
      </c>
      <c r="B304" s="10" t="s">
        <v>170</v>
      </c>
      <c r="C304" s="11">
        <v>12.869540000000001</v>
      </c>
      <c r="D304" s="10" t="s">
        <v>2</v>
      </c>
      <c r="E304" s="12">
        <v>7752.7338609999997</v>
      </c>
      <c r="F304" s="12">
        <v>1706.983761</v>
      </c>
      <c r="G304" s="12">
        <v>815.65988800000002</v>
      </c>
      <c r="H304" s="12">
        <v>96</v>
      </c>
      <c r="I304" s="12">
        <v>5</v>
      </c>
      <c r="J304" s="13">
        <v>50808.86</v>
      </c>
      <c r="K304" s="13">
        <f t="shared" si="12"/>
        <v>6.5536700873472693</v>
      </c>
      <c r="L304" s="13">
        <f t="shared" si="13"/>
        <v>29.765286091670092</v>
      </c>
      <c r="M304" s="13">
        <f t="shared" si="14"/>
        <v>529.25895833333334</v>
      </c>
    </row>
    <row r="305" spans="1:13" x14ac:dyDescent="0.25">
      <c r="A305" s="10" t="s">
        <v>851</v>
      </c>
      <c r="B305" s="10" t="s">
        <v>174</v>
      </c>
      <c r="C305" s="11">
        <v>52.076833999999998</v>
      </c>
      <c r="D305" s="10" t="s">
        <v>2</v>
      </c>
      <c r="E305" s="12">
        <v>1358.0100970000001</v>
      </c>
      <c r="F305" s="12">
        <v>369.38296200000002</v>
      </c>
      <c r="G305" s="12">
        <v>122.43418699999999</v>
      </c>
      <c r="H305" s="12">
        <v>340</v>
      </c>
      <c r="I305" s="12">
        <v>90</v>
      </c>
      <c r="J305" s="13">
        <v>138344.09</v>
      </c>
      <c r="K305" s="13">
        <f t="shared" si="12"/>
        <v>101.87265198220392</v>
      </c>
      <c r="L305" s="13">
        <f t="shared" si="13"/>
        <v>374.52753438042981</v>
      </c>
      <c r="M305" s="13">
        <f t="shared" si="14"/>
        <v>406.89438235294119</v>
      </c>
    </row>
    <row r="306" spans="1:13" x14ac:dyDescent="0.25">
      <c r="A306" s="10" t="s">
        <v>851</v>
      </c>
      <c r="B306" s="10" t="s">
        <v>174</v>
      </c>
      <c r="C306" s="11">
        <v>10.035288</v>
      </c>
      <c r="D306" s="10" t="s">
        <v>5</v>
      </c>
      <c r="E306" s="12">
        <v>1358.0100970000001</v>
      </c>
      <c r="F306" s="12">
        <v>369.38296200000002</v>
      </c>
      <c r="G306" s="12">
        <v>122.43418699999999</v>
      </c>
      <c r="H306" s="12">
        <v>340</v>
      </c>
      <c r="I306" s="12">
        <v>90</v>
      </c>
      <c r="J306" s="13">
        <v>138344.09</v>
      </c>
      <c r="K306" s="13">
        <f t="shared" si="12"/>
        <v>101.87265198220392</v>
      </c>
      <c r="L306" s="13">
        <f t="shared" si="13"/>
        <v>374.52753438042981</v>
      </c>
      <c r="M306" s="13">
        <f t="shared" si="14"/>
        <v>406.89438235294119</v>
      </c>
    </row>
    <row r="307" spans="1:13" x14ac:dyDescent="0.25">
      <c r="A307" s="10" t="s">
        <v>851</v>
      </c>
      <c r="B307" s="10" t="s">
        <v>206</v>
      </c>
      <c r="C307" s="11">
        <v>37.057208000000003</v>
      </c>
      <c r="D307" s="10" t="s">
        <v>2</v>
      </c>
      <c r="E307" s="12">
        <v>7473.7197889999998</v>
      </c>
      <c r="F307" s="12">
        <v>1897.532528</v>
      </c>
      <c r="G307" s="12">
        <v>916.962265</v>
      </c>
      <c r="H307" s="12">
        <v>185</v>
      </c>
      <c r="I307" s="12">
        <v>42</v>
      </c>
      <c r="J307" s="13">
        <v>98317.02</v>
      </c>
      <c r="K307" s="13">
        <f t="shared" si="12"/>
        <v>13.155031600824177</v>
      </c>
      <c r="L307" s="13">
        <f t="shared" si="13"/>
        <v>51.813088075821383</v>
      </c>
      <c r="M307" s="13">
        <f t="shared" si="14"/>
        <v>531.44335135135134</v>
      </c>
    </row>
    <row r="308" spans="1:13" x14ac:dyDescent="0.25">
      <c r="A308" s="10" t="s">
        <v>851</v>
      </c>
      <c r="B308" s="10" t="s">
        <v>175</v>
      </c>
      <c r="C308" s="11">
        <v>0.72126800000000002</v>
      </c>
      <c r="D308" s="10" t="s">
        <v>2</v>
      </c>
      <c r="E308" s="12">
        <v>5472.118614</v>
      </c>
      <c r="F308" s="12">
        <v>1442.138764</v>
      </c>
      <c r="G308" s="12">
        <v>770.68938900000001</v>
      </c>
      <c r="H308" s="12">
        <v>2</v>
      </c>
      <c r="I308" s="12">
        <v>0</v>
      </c>
      <c r="J308" s="13">
        <v>1166.23</v>
      </c>
      <c r="K308" s="13">
        <f t="shared" si="12"/>
        <v>0.21312220773436619</v>
      </c>
      <c r="L308" s="13">
        <f t="shared" si="13"/>
        <v>0.80868084896718029</v>
      </c>
      <c r="M308" s="13">
        <f t="shared" si="14"/>
        <v>583.11500000000001</v>
      </c>
    </row>
    <row r="309" spans="1:13" x14ac:dyDescent="0.25">
      <c r="A309" s="10" t="s">
        <v>851</v>
      </c>
      <c r="B309" s="10" t="s">
        <v>176</v>
      </c>
      <c r="C309" s="11">
        <v>233.45372499999999</v>
      </c>
      <c r="D309" s="10" t="s">
        <v>2</v>
      </c>
      <c r="E309" s="12">
        <v>4048.173045</v>
      </c>
      <c r="F309" s="12">
        <v>847.56157099999996</v>
      </c>
      <c r="G309" s="12">
        <v>446.70394199999998</v>
      </c>
      <c r="H309" s="12">
        <v>773</v>
      </c>
      <c r="I309" s="12">
        <v>481</v>
      </c>
      <c r="J309" s="13">
        <v>217692.36</v>
      </c>
      <c r="K309" s="13">
        <f t="shared" si="12"/>
        <v>53.775458109153035</v>
      </c>
      <c r="L309" s="13">
        <f t="shared" si="13"/>
        <v>256.8454817307898</v>
      </c>
      <c r="M309" s="13">
        <f t="shared" si="14"/>
        <v>281.62012936610608</v>
      </c>
    </row>
    <row r="310" spans="1:13" x14ac:dyDescent="0.25">
      <c r="A310" s="10" t="s">
        <v>851</v>
      </c>
      <c r="B310" s="10" t="s">
        <v>176</v>
      </c>
      <c r="C310" s="11">
        <v>503.61276900000001</v>
      </c>
      <c r="D310" s="10" t="s">
        <v>5</v>
      </c>
      <c r="E310" s="12">
        <v>4048.173045</v>
      </c>
      <c r="F310" s="12">
        <v>847.56157099999996</v>
      </c>
      <c r="G310" s="12">
        <v>446.70394199999998</v>
      </c>
      <c r="H310" s="12">
        <v>773</v>
      </c>
      <c r="I310" s="12">
        <v>481</v>
      </c>
      <c r="J310" s="13">
        <v>217692.36</v>
      </c>
      <c r="K310" s="13">
        <f t="shared" si="12"/>
        <v>53.775458109153035</v>
      </c>
      <c r="L310" s="13">
        <f t="shared" si="13"/>
        <v>256.8454817307898</v>
      </c>
      <c r="M310" s="13">
        <f t="shared" si="14"/>
        <v>281.62012936610608</v>
      </c>
    </row>
    <row r="311" spans="1:13" x14ac:dyDescent="0.25">
      <c r="A311" s="10" t="s">
        <v>851</v>
      </c>
      <c r="B311" s="10" t="s">
        <v>176</v>
      </c>
      <c r="C311" s="11">
        <v>41.671478999999998</v>
      </c>
      <c r="D311" s="10" t="s">
        <v>5</v>
      </c>
      <c r="E311" s="12">
        <v>4048.173045</v>
      </c>
      <c r="F311" s="12">
        <v>847.56157099999996</v>
      </c>
      <c r="G311" s="12">
        <v>446.70394199999998</v>
      </c>
      <c r="H311" s="12">
        <v>773</v>
      </c>
      <c r="I311" s="12">
        <v>481</v>
      </c>
      <c r="J311" s="13">
        <v>217692.36</v>
      </c>
      <c r="K311" s="13">
        <f t="shared" si="12"/>
        <v>53.775458109153035</v>
      </c>
      <c r="L311" s="13">
        <f t="shared" si="13"/>
        <v>256.8454817307898</v>
      </c>
      <c r="M311" s="13">
        <f t="shared" si="14"/>
        <v>281.62012936610608</v>
      </c>
    </row>
    <row r="312" spans="1:13" x14ac:dyDescent="0.25">
      <c r="A312" s="10" t="s">
        <v>851</v>
      </c>
      <c r="B312" s="10" t="s">
        <v>176</v>
      </c>
      <c r="C312" s="11">
        <v>3.9999999999999998E-6</v>
      </c>
      <c r="D312" s="10" t="s">
        <v>5</v>
      </c>
      <c r="E312" s="12">
        <v>4048.173045</v>
      </c>
      <c r="F312" s="12">
        <v>847.56157099999996</v>
      </c>
      <c r="G312" s="12">
        <v>446.70394199999998</v>
      </c>
      <c r="H312" s="12">
        <v>773</v>
      </c>
      <c r="I312" s="12">
        <v>481</v>
      </c>
      <c r="J312" s="13">
        <v>217692.36</v>
      </c>
      <c r="K312" s="13">
        <f t="shared" si="12"/>
        <v>53.775458109153035</v>
      </c>
      <c r="L312" s="13">
        <f t="shared" si="13"/>
        <v>256.8454817307898</v>
      </c>
      <c r="M312" s="13">
        <f t="shared" si="14"/>
        <v>281.62012936610608</v>
      </c>
    </row>
    <row r="313" spans="1:13" x14ac:dyDescent="0.25">
      <c r="A313" s="10" t="s">
        <v>851</v>
      </c>
      <c r="B313" s="10" t="s">
        <v>176</v>
      </c>
      <c r="C313" s="11">
        <v>3.9999999999999998E-6</v>
      </c>
      <c r="D313" s="10" t="s">
        <v>5</v>
      </c>
      <c r="E313" s="12">
        <v>4048.173045</v>
      </c>
      <c r="F313" s="12">
        <v>847.56157099999996</v>
      </c>
      <c r="G313" s="12">
        <v>446.70394199999998</v>
      </c>
      <c r="H313" s="12">
        <v>773</v>
      </c>
      <c r="I313" s="12">
        <v>481</v>
      </c>
      <c r="J313" s="13">
        <v>217692.36</v>
      </c>
      <c r="K313" s="13">
        <f t="shared" si="12"/>
        <v>53.775458109153035</v>
      </c>
      <c r="L313" s="13">
        <f t="shared" si="13"/>
        <v>256.8454817307898</v>
      </c>
      <c r="M313" s="13">
        <f t="shared" si="14"/>
        <v>281.62012936610608</v>
      </c>
    </row>
    <row r="314" spans="1:13" x14ac:dyDescent="0.25">
      <c r="A314" s="10" t="s">
        <v>851</v>
      </c>
      <c r="B314" s="10" t="s">
        <v>162</v>
      </c>
      <c r="C314" s="11">
        <v>0.98095699999999997</v>
      </c>
      <c r="D314" s="10" t="s">
        <v>2</v>
      </c>
      <c r="E314" s="12">
        <v>5254.0029219999997</v>
      </c>
      <c r="F314" s="12">
        <v>0</v>
      </c>
      <c r="G314" s="12">
        <v>0</v>
      </c>
      <c r="H314" s="12">
        <v>4</v>
      </c>
      <c r="I314" s="12">
        <v>0</v>
      </c>
      <c r="J314" s="13">
        <v>1211.46</v>
      </c>
      <c r="K314" s="13">
        <f t="shared" si="12"/>
        <v>0.23057847854010008</v>
      </c>
      <c r="L314" s="13" t="e">
        <f t="shared" si="13"/>
        <v>#DIV/0!</v>
      </c>
      <c r="M314" s="13">
        <f t="shared" si="14"/>
        <v>302.86500000000001</v>
      </c>
    </row>
    <row r="315" spans="1:13" x14ac:dyDescent="0.25">
      <c r="A315" s="10" t="s">
        <v>851</v>
      </c>
      <c r="B315" s="10" t="s">
        <v>190</v>
      </c>
      <c r="C315" s="11">
        <v>0.75698799999999999</v>
      </c>
      <c r="D315" s="10" t="s">
        <v>2</v>
      </c>
      <c r="E315" s="12">
        <v>480.04128900000001</v>
      </c>
      <c r="F315" s="12">
        <v>0</v>
      </c>
      <c r="G315" s="12">
        <v>0</v>
      </c>
      <c r="H315" s="12">
        <v>5</v>
      </c>
      <c r="I315" s="12">
        <v>0</v>
      </c>
      <c r="J315" s="13">
        <v>1869.87</v>
      </c>
      <c r="K315" s="13">
        <f t="shared" si="12"/>
        <v>3.8952274374048685</v>
      </c>
      <c r="L315" s="13" t="e">
        <f t="shared" si="13"/>
        <v>#DIV/0!</v>
      </c>
      <c r="M315" s="13">
        <f t="shared" si="14"/>
        <v>373.97399999999999</v>
      </c>
    </row>
    <row r="316" spans="1:13" x14ac:dyDescent="0.25">
      <c r="A316" s="10" t="s">
        <v>851</v>
      </c>
      <c r="B316" s="10" t="s">
        <v>200</v>
      </c>
      <c r="C316" s="11">
        <v>110.986057</v>
      </c>
      <c r="D316" s="10" t="s">
        <v>2</v>
      </c>
      <c r="E316" s="12">
        <v>15660.628327</v>
      </c>
      <c r="F316" s="12">
        <v>2475.6258979999998</v>
      </c>
      <c r="G316" s="12">
        <v>888.78077800000005</v>
      </c>
      <c r="H316" s="12">
        <v>657</v>
      </c>
      <c r="I316" s="12">
        <v>269</v>
      </c>
      <c r="J316" s="13">
        <v>220770.72</v>
      </c>
      <c r="K316" s="13">
        <f t="shared" si="12"/>
        <v>14.097181504485111</v>
      </c>
      <c r="L316" s="13">
        <f t="shared" si="13"/>
        <v>89.177738921844167</v>
      </c>
      <c r="M316" s="13">
        <f t="shared" si="14"/>
        <v>336.02849315068494</v>
      </c>
    </row>
    <row r="317" spans="1:13" x14ac:dyDescent="0.25">
      <c r="A317" s="10" t="s">
        <v>851</v>
      </c>
      <c r="B317" s="10" t="s">
        <v>200</v>
      </c>
      <c r="C317" s="11">
        <v>98.955543000000006</v>
      </c>
      <c r="D317" s="10" t="s">
        <v>5</v>
      </c>
      <c r="E317" s="12">
        <v>15660.628327</v>
      </c>
      <c r="F317" s="12">
        <v>2475.6258979999998</v>
      </c>
      <c r="G317" s="12">
        <v>888.78077800000005</v>
      </c>
      <c r="H317" s="12">
        <v>657</v>
      </c>
      <c r="I317" s="12">
        <v>269</v>
      </c>
      <c r="J317" s="13">
        <v>220770.72</v>
      </c>
      <c r="K317" s="13">
        <f t="shared" si="12"/>
        <v>14.097181504485111</v>
      </c>
      <c r="L317" s="13">
        <f t="shared" si="13"/>
        <v>89.177738921844167</v>
      </c>
      <c r="M317" s="13">
        <f t="shared" si="14"/>
        <v>336.02849315068494</v>
      </c>
    </row>
    <row r="318" spans="1:13" x14ac:dyDescent="0.25">
      <c r="A318" s="10" t="s">
        <v>851</v>
      </c>
      <c r="B318" s="10" t="s">
        <v>198</v>
      </c>
      <c r="C318" s="11">
        <v>3.6137779999999999</v>
      </c>
      <c r="D318" s="10" t="s">
        <v>5</v>
      </c>
      <c r="E318" s="12">
        <v>8780.7165569999997</v>
      </c>
      <c r="F318" s="12">
        <v>1766.9937179999999</v>
      </c>
      <c r="G318" s="12">
        <v>777.17005300000005</v>
      </c>
      <c r="H318" s="12">
        <v>72</v>
      </c>
      <c r="I318" s="12">
        <v>13</v>
      </c>
      <c r="J318" s="13">
        <v>21841.8</v>
      </c>
      <c r="K318" s="13">
        <f t="shared" si="12"/>
        <v>2.4874735288645304</v>
      </c>
      <c r="L318" s="13">
        <f t="shared" si="13"/>
        <v>12.360994709546556</v>
      </c>
      <c r="M318" s="13">
        <f t="shared" si="14"/>
        <v>303.35833333333335</v>
      </c>
    </row>
    <row r="319" spans="1:13" x14ac:dyDescent="0.25">
      <c r="A319" s="10" t="s">
        <v>851</v>
      </c>
      <c r="B319" s="10" t="s">
        <v>199</v>
      </c>
      <c r="C319" s="11">
        <v>2.4663210000000002</v>
      </c>
      <c r="D319" s="10" t="s">
        <v>5</v>
      </c>
      <c r="E319" s="12">
        <v>4014.4050950000001</v>
      </c>
      <c r="F319" s="12">
        <v>957.66554199999996</v>
      </c>
      <c r="G319" s="12">
        <v>590.09126600000002</v>
      </c>
      <c r="H319" s="12">
        <v>26</v>
      </c>
      <c r="I319" s="12">
        <v>0</v>
      </c>
      <c r="J319" s="13">
        <v>15403.11</v>
      </c>
      <c r="K319" s="13">
        <f t="shared" si="12"/>
        <v>3.836959558263016</v>
      </c>
      <c r="L319" s="13">
        <f t="shared" si="13"/>
        <v>16.084018192647889</v>
      </c>
      <c r="M319" s="13">
        <f t="shared" si="14"/>
        <v>592.42730769230775</v>
      </c>
    </row>
    <row r="320" spans="1:13" x14ac:dyDescent="0.25">
      <c r="A320" s="10" t="s">
        <v>851</v>
      </c>
      <c r="B320" s="10" t="s">
        <v>169</v>
      </c>
      <c r="C320" s="11">
        <v>1.809801</v>
      </c>
      <c r="D320" s="10" t="s">
        <v>2</v>
      </c>
      <c r="E320" s="12">
        <v>9108.0486980000005</v>
      </c>
      <c r="F320" s="12">
        <v>2360.7168620000002</v>
      </c>
      <c r="G320" s="12">
        <v>1475.0380290000001</v>
      </c>
      <c r="H320" s="12">
        <v>5</v>
      </c>
      <c r="I320" s="12">
        <v>0</v>
      </c>
      <c r="J320" s="13">
        <v>4018.25</v>
      </c>
      <c r="K320" s="13">
        <f t="shared" si="12"/>
        <v>0.44117572635314867</v>
      </c>
      <c r="L320" s="13">
        <f t="shared" si="13"/>
        <v>1.7021312740553465</v>
      </c>
      <c r="M320" s="13">
        <f t="shared" si="14"/>
        <v>803.65</v>
      </c>
    </row>
    <row r="321" spans="1:13" x14ac:dyDescent="0.25">
      <c r="A321" s="10" t="s">
        <v>851</v>
      </c>
      <c r="B321" s="10" t="s">
        <v>189</v>
      </c>
      <c r="C321" s="11">
        <v>2.4771299999999998</v>
      </c>
      <c r="D321" s="10" t="s">
        <v>2</v>
      </c>
      <c r="E321" s="12">
        <v>3470.9924209999999</v>
      </c>
      <c r="F321" s="12">
        <v>902.83518500000002</v>
      </c>
      <c r="G321" s="12">
        <v>540.01200600000004</v>
      </c>
      <c r="H321" s="12">
        <v>1</v>
      </c>
      <c r="I321" s="12">
        <v>1</v>
      </c>
      <c r="J321" s="13">
        <v>2386.65</v>
      </c>
      <c r="K321" s="13">
        <f t="shared" si="12"/>
        <v>0.687598735612451</v>
      </c>
      <c r="L321" s="13">
        <f t="shared" si="13"/>
        <v>2.6435057468434842</v>
      </c>
      <c r="M321" s="13">
        <f t="shared" si="14"/>
        <v>2386.65</v>
      </c>
    </row>
    <row r="322" spans="1:13" x14ac:dyDescent="0.25">
      <c r="A322" s="10" t="s">
        <v>851</v>
      </c>
      <c r="B322" s="10" t="s">
        <v>189</v>
      </c>
      <c r="C322" s="11">
        <v>0.84004900000000005</v>
      </c>
      <c r="D322" s="10" t="s">
        <v>5</v>
      </c>
      <c r="E322" s="12">
        <v>3470.9924209999999</v>
      </c>
      <c r="F322" s="12">
        <v>902.83518500000002</v>
      </c>
      <c r="G322" s="12">
        <v>540.01200600000004</v>
      </c>
      <c r="H322" s="12">
        <v>1</v>
      </c>
      <c r="I322" s="12">
        <v>1</v>
      </c>
      <c r="J322" s="13">
        <v>2386.65</v>
      </c>
      <c r="K322" s="13">
        <f t="shared" si="12"/>
        <v>0.687598735612451</v>
      </c>
      <c r="L322" s="13">
        <f t="shared" si="13"/>
        <v>2.6435057468434842</v>
      </c>
      <c r="M322" s="13">
        <f t="shared" si="14"/>
        <v>2386.65</v>
      </c>
    </row>
    <row r="323" spans="1:13" x14ac:dyDescent="0.25">
      <c r="A323" s="10" t="s">
        <v>851</v>
      </c>
      <c r="B323" s="10" t="s">
        <v>218</v>
      </c>
      <c r="C323" s="11">
        <v>73.546735999999996</v>
      </c>
      <c r="D323" s="10" t="s">
        <v>2</v>
      </c>
      <c r="E323" s="12">
        <v>2638.7288509999998</v>
      </c>
      <c r="F323" s="12">
        <v>1104.625282</v>
      </c>
      <c r="G323" s="12">
        <v>569.98924599999998</v>
      </c>
      <c r="H323" s="12">
        <v>314</v>
      </c>
      <c r="I323" s="12">
        <v>53</v>
      </c>
      <c r="J323" s="13">
        <v>138662.20000000001</v>
      </c>
      <c r="K323" s="13">
        <f t="shared" ref="K323:K386" si="15">J323/E323</f>
        <v>52.548862664479969</v>
      </c>
      <c r="L323" s="13">
        <f t="shared" ref="L323:L386" si="16">J323/F323</f>
        <v>125.52872205581116</v>
      </c>
      <c r="M323" s="13">
        <f t="shared" ref="M323:M386" si="17">J323/H323</f>
        <v>441.59936305732487</v>
      </c>
    </row>
    <row r="324" spans="1:13" x14ac:dyDescent="0.25">
      <c r="A324" s="10" t="s">
        <v>851</v>
      </c>
      <c r="B324" s="10" t="s">
        <v>160</v>
      </c>
      <c r="C324" s="11">
        <v>39.918207000000002</v>
      </c>
      <c r="D324" s="10" t="s">
        <v>2</v>
      </c>
      <c r="E324" s="12">
        <v>3362.0086879999999</v>
      </c>
      <c r="F324" s="12">
        <v>1407.275934</v>
      </c>
      <c r="G324" s="12">
        <v>69.295665</v>
      </c>
      <c r="H324" s="12">
        <v>90</v>
      </c>
      <c r="I324" s="12">
        <v>15</v>
      </c>
      <c r="J324" s="13">
        <v>21259.97</v>
      </c>
      <c r="K324" s="13">
        <f t="shared" si="15"/>
        <v>6.3235916301713022</v>
      </c>
      <c r="L324" s="13">
        <f t="shared" si="16"/>
        <v>15.107179399829061</v>
      </c>
      <c r="M324" s="13">
        <f t="shared" si="17"/>
        <v>236.22188888888891</v>
      </c>
    </row>
    <row r="325" spans="1:13" x14ac:dyDescent="0.25">
      <c r="A325" s="10" t="s">
        <v>851</v>
      </c>
      <c r="B325" s="10" t="s">
        <v>173</v>
      </c>
      <c r="C325" s="11">
        <v>248.26231100000001</v>
      </c>
      <c r="D325" s="10" t="s">
        <v>2</v>
      </c>
      <c r="E325" s="12">
        <v>5552.8422430000001</v>
      </c>
      <c r="F325" s="12">
        <v>2717.1838870000001</v>
      </c>
      <c r="G325" s="12">
        <v>1432.9328780000001</v>
      </c>
      <c r="H325" s="12">
        <v>1348</v>
      </c>
      <c r="I325" s="12">
        <v>484</v>
      </c>
      <c r="J325" s="13">
        <v>416591.43</v>
      </c>
      <c r="K325" s="13">
        <f t="shared" si="15"/>
        <v>75.023098400672495</v>
      </c>
      <c r="L325" s="13">
        <f t="shared" si="16"/>
        <v>153.3173488894607</v>
      </c>
      <c r="M325" s="13">
        <f t="shared" si="17"/>
        <v>309.04408753709197</v>
      </c>
    </row>
    <row r="326" spans="1:13" x14ac:dyDescent="0.25">
      <c r="A326" s="10" t="s">
        <v>851</v>
      </c>
      <c r="B326" s="10" t="s">
        <v>173</v>
      </c>
      <c r="C326" s="11">
        <v>65.140169999999998</v>
      </c>
      <c r="D326" s="10" t="s">
        <v>5</v>
      </c>
      <c r="E326" s="12">
        <v>5552.8422430000001</v>
      </c>
      <c r="F326" s="12">
        <v>2717.1838870000001</v>
      </c>
      <c r="G326" s="12">
        <v>1432.9328780000001</v>
      </c>
      <c r="H326" s="12">
        <v>1348</v>
      </c>
      <c r="I326" s="12">
        <v>484</v>
      </c>
      <c r="J326" s="13">
        <v>416591.43</v>
      </c>
      <c r="K326" s="13">
        <f t="shared" si="15"/>
        <v>75.023098400672495</v>
      </c>
      <c r="L326" s="13">
        <f t="shared" si="16"/>
        <v>153.3173488894607</v>
      </c>
      <c r="M326" s="13">
        <f t="shared" si="17"/>
        <v>309.04408753709197</v>
      </c>
    </row>
    <row r="327" spans="1:13" x14ac:dyDescent="0.25">
      <c r="A327" s="10" t="s">
        <v>851</v>
      </c>
      <c r="B327" s="10" t="s">
        <v>173</v>
      </c>
      <c r="C327" s="11">
        <v>526.62576000000001</v>
      </c>
      <c r="D327" s="10" t="s">
        <v>5</v>
      </c>
      <c r="E327" s="12">
        <v>5552.8422430000001</v>
      </c>
      <c r="F327" s="12">
        <v>2717.1838870000001</v>
      </c>
      <c r="G327" s="12">
        <v>1432.9328780000001</v>
      </c>
      <c r="H327" s="12">
        <v>1348</v>
      </c>
      <c r="I327" s="12">
        <v>484</v>
      </c>
      <c r="J327" s="13">
        <v>416591.43</v>
      </c>
      <c r="K327" s="13">
        <f t="shared" si="15"/>
        <v>75.023098400672495</v>
      </c>
      <c r="L327" s="13">
        <f t="shared" si="16"/>
        <v>153.3173488894607</v>
      </c>
      <c r="M327" s="13">
        <f t="shared" si="17"/>
        <v>309.04408753709197</v>
      </c>
    </row>
    <row r="328" spans="1:13" x14ac:dyDescent="0.25">
      <c r="A328" s="10" t="s">
        <v>851</v>
      </c>
      <c r="B328" s="10" t="s">
        <v>173</v>
      </c>
      <c r="C328" s="11">
        <v>0</v>
      </c>
      <c r="D328" s="10" t="s">
        <v>5</v>
      </c>
      <c r="E328" s="12">
        <v>5552.8422430000001</v>
      </c>
      <c r="F328" s="12">
        <v>2717.1838870000001</v>
      </c>
      <c r="G328" s="12">
        <v>1432.9328780000001</v>
      </c>
      <c r="H328" s="12">
        <v>1348</v>
      </c>
      <c r="I328" s="12">
        <v>484</v>
      </c>
      <c r="J328" s="13">
        <v>416591.43</v>
      </c>
      <c r="K328" s="13">
        <f t="shared" si="15"/>
        <v>75.023098400672495</v>
      </c>
      <c r="L328" s="13">
        <f t="shared" si="16"/>
        <v>153.3173488894607</v>
      </c>
      <c r="M328" s="13">
        <f t="shared" si="17"/>
        <v>309.04408753709197</v>
      </c>
    </row>
    <row r="329" spans="1:13" x14ac:dyDescent="0.25">
      <c r="A329" s="10" t="s">
        <v>851</v>
      </c>
      <c r="B329" s="10" t="s">
        <v>173</v>
      </c>
      <c r="C329" s="11">
        <v>0</v>
      </c>
      <c r="D329" s="10" t="s">
        <v>5</v>
      </c>
      <c r="E329" s="12">
        <v>5552.8422430000001</v>
      </c>
      <c r="F329" s="12">
        <v>2717.1838870000001</v>
      </c>
      <c r="G329" s="12">
        <v>1432.9328780000001</v>
      </c>
      <c r="H329" s="12">
        <v>1348</v>
      </c>
      <c r="I329" s="12">
        <v>484</v>
      </c>
      <c r="J329" s="13">
        <v>416591.43</v>
      </c>
      <c r="K329" s="13">
        <f t="shared" si="15"/>
        <v>75.023098400672495</v>
      </c>
      <c r="L329" s="13">
        <f t="shared" si="16"/>
        <v>153.3173488894607</v>
      </c>
      <c r="M329" s="13">
        <f t="shared" si="17"/>
        <v>309.04408753709197</v>
      </c>
    </row>
    <row r="330" spans="1:13" x14ac:dyDescent="0.25">
      <c r="A330" s="10" t="s">
        <v>851</v>
      </c>
      <c r="B330" s="10" t="s">
        <v>173</v>
      </c>
      <c r="C330" s="11">
        <v>8.8221999999999995E-2</v>
      </c>
      <c r="D330" s="10" t="s">
        <v>5</v>
      </c>
      <c r="E330" s="12">
        <v>5552.8422430000001</v>
      </c>
      <c r="F330" s="12">
        <v>2717.1838870000001</v>
      </c>
      <c r="G330" s="12">
        <v>1432.9328780000001</v>
      </c>
      <c r="H330" s="12">
        <v>1348</v>
      </c>
      <c r="I330" s="12">
        <v>484</v>
      </c>
      <c r="J330" s="13">
        <v>416591.43</v>
      </c>
      <c r="K330" s="13">
        <f t="shared" si="15"/>
        <v>75.023098400672495</v>
      </c>
      <c r="L330" s="13">
        <f t="shared" si="16"/>
        <v>153.3173488894607</v>
      </c>
      <c r="M330" s="13">
        <f t="shared" si="17"/>
        <v>309.04408753709197</v>
      </c>
    </row>
    <row r="331" spans="1:13" x14ac:dyDescent="0.25">
      <c r="A331" s="10" t="s">
        <v>851</v>
      </c>
      <c r="B331" s="10" t="s">
        <v>173</v>
      </c>
      <c r="C331" s="11">
        <v>8.8221999999999995E-2</v>
      </c>
      <c r="D331" s="10" t="s">
        <v>5</v>
      </c>
      <c r="E331" s="12">
        <v>5552.8422430000001</v>
      </c>
      <c r="F331" s="12">
        <v>2717.1838870000001</v>
      </c>
      <c r="G331" s="12">
        <v>1432.9328780000001</v>
      </c>
      <c r="H331" s="12">
        <v>1348</v>
      </c>
      <c r="I331" s="12">
        <v>484</v>
      </c>
      <c r="J331" s="13">
        <v>416591.43</v>
      </c>
      <c r="K331" s="13">
        <f t="shared" si="15"/>
        <v>75.023098400672495</v>
      </c>
      <c r="L331" s="13">
        <f t="shared" si="16"/>
        <v>153.3173488894607</v>
      </c>
      <c r="M331" s="13">
        <f t="shared" si="17"/>
        <v>309.04408753709197</v>
      </c>
    </row>
    <row r="332" spans="1:13" x14ac:dyDescent="0.25">
      <c r="A332" s="10" t="s">
        <v>851</v>
      </c>
      <c r="B332" s="10" t="s">
        <v>196</v>
      </c>
      <c r="C332" s="11">
        <v>22.699501999999999</v>
      </c>
      <c r="D332" s="10" t="s">
        <v>2</v>
      </c>
      <c r="E332" s="12">
        <v>4814.1094780000003</v>
      </c>
      <c r="F332" s="12">
        <v>2136.3036069999998</v>
      </c>
      <c r="G332" s="12">
        <v>1029.2617499999999</v>
      </c>
      <c r="H332" s="12">
        <v>512</v>
      </c>
      <c r="I332" s="12">
        <v>109</v>
      </c>
      <c r="J332" s="13">
        <v>256066.84</v>
      </c>
      <c r="K332" s="13">
        <f t="shared" si="15"/>
        <v>53.190905019962649</v>
      </c>
      <c r="L332" s="13">
        <f t="shared" si="16"/>
        <v>119.8644420956595</v>
      </c>
      <c r="M332" s="13">
        <f t="shared" si="17"/>
        <v>500.13054687499999</v>
      </c>
    </row>
    <row r="333" spans="1:13" x14ac:dyDescent="0.25">
      <c r="A333" s="10" t="s">
        <v>851</v>
      </c>
      <c r="B333" s="10" t="s">
        <v>196</v>
      </c>
      <c r="C333" s="11">
        <v>57.181682000000002</v>
      </c>
      <c r="D333" s="10" t="s">
        <v>5</v>
      </c>
      <c r="E333" s="12">
        <v>4814.1094780000003</v>
      </c>
      <c r="F333" s="12">
        <v>2136.3036069999998</v>
      </c>
      <c r="G333" s="12">
        <v>1029.2617499999999</v>
      </c>
      <c r="H333" s="12">
        <v>512</v>
      </c>
      <c r="I333" s="12">
        <v>109</v>
      </c>
      <c r="J333" s="13">
        <v>256066.84</v>
      </c>
      <c r="K333" s="13">
        <f t="shared" si="15"/>
        <v>53.190905019962649</v>
      </c>
      <c r="L333" s="13">
        <f t="shared" si="16"/>
        <v>119.8644420956595</v>
      </c>
      <c r="M333" s="13">
        <f t="shared" si="17"/>
        <v>500.13054687499999</v>
      </c>
    </row>
    <row r="334" spans="1:13" x14ac:dyDescent="0.25">
      <c r="A334" s="10" t="s">
        <v>851</v>
      </c>
      <c r="B334" s="10" t="s">
        <v>197</v>
      </c>
      <c r="C334" s="11">
        <v>226.075558</v>
      </c>
      <c r="D334" s="10" t="s">
        <v>2</v>
      </c>
      <c r="E334" s="12">
        <v>6335.8166629999996</v>
      </c>
      <c r="F334" s="12">
        <v>2848.742139</v>
      </c>
      <c r="G334" s="12">
        <v>1714.4230460000001</v>
      </c>
      <c r="H334" s="12">
        <v>684</v>
      </c>
      <c r="I334" s="12">
        <v>173</v>
      </c>
      <c r="J334" s="13">
        <v>324309.71999999997</v>
      </c>
      <c r="K334" s="13">
        <f t="shared" si="15"/>
        <v>51.186727339177743</v>
      </c>
      <c r="L334" s="13">
        <f t="shared" si="16"/>
        <v>113.84312941495052</v>
      </c>
      <c r="M334" s="13">
        <f t="shared" si="17"/>
        <v>474.1370175438596</v>
      </c>
    </row>
    <row r="335" spans="1:13" x14ac:dyDescent="0.25">
      <c r="A335" s="10" t="s">
        <v>851</v>
      </c>
      <c r="B335" s="10" t="s">
        <v>197</v>
      </c>
      <c r="C335" s="11">
        <v>68.018314000000004</v>
      </c>
      <c r="D335" s="10" t="s">
        <v>5</v>
      </c>
      <c r="E335" s="12">
        <v>6335.8166629999996</v>
      </c>
      <c r="F335" s="12">
        <v>2848.742139</v>
      </c>
      <c r="G335" s="12">
        <v>1714.4230460000001</v>
      </c>
      <c r="H335" s="12">
        <v>684</v>
      </c>
      <c r="I335" s="12">
        <v>173</v>
      </c>
      <c r="J335" s="13">
        <v>324309.71999999997</v>
      </c>
      <c r="K335" s="13">
        <f t="shared" si="15"/>
        <v>51.186727339177743</v>
      </c>
      <c r="L335" s="13">
        <f t="shared" si="16"/>
        <v>113.84312941495052</v>
      </c>
      <c r="M335" s="13">
        <f t="shared" si="17"/>
        <v>474.1370175438596</v>
      </c>
    </row>
    <row r="336" spans="1:13" x14ac:dyDescent="0.25">
      <c r="A336" s="10" t="s">
        <v>851</v>
      </c>
      <c r="B336" s="10" t="s">
        <v>151</v>
      </c>
      <c r="C336" s="11">
        <v>110.554874</v>
      </c>
      <c r="D336" s="10" t="s">
        <v>5</v>
      </c>
      <c r="E336" s="12">
        <v>2195.6995010000001</v>
      </c>
      <c r="F336" s="12">
        <v>638.53012000000001</v>
      </c>
      <c r="G336" s="12">
        <v>270.551965</v>
      </c>
      <c r="H336" s="12">
        <v>1</v>
      </c>
      <c r="I336" s="12">
        <v>1</v>
      </c>
      <c r="J336" s="13">
        <v>0</v>
      </c>
      <c r="K336" s="13">
        <f t="shared" si="15"/>
        <v>0</v>
      </c>
      <c r="L336" s="13">
        <f t="shared" si="16"/>
        <v>0</v>
      </c>
      <c r="M336" s="13">
        <f t="shared" si="17"/>
        <v>0</v>
      </c>
    </row>
    <row r="337" spans="1:13" x14ac:dyDescent="0.25">
      <c r="A337" s="10" t="s">
        <v>851</v>
      </c>
      <c r="B337" s="10" t="s">
        <v>152</v>
      </c>
      <c r="C337" s="11">
        <v>2.041064</v>
      </c>
      <c r="D337" s="10" t="s">
        <v>5</v>
      </c>
      <c r="E337" s="12">
        <v>6261.3068309999999</v>
      </c>
      <c r="F337" s="12">
        <v>2641.1170969999998</v>
      </c>
      <c r="G337" s="12">
        <v>693.20279500000004</v>
      </c>
      <c r="H337" s="12">
        <v>10</v>
      </c>
      <c r="I337" s="12">
        <v>1</v>
      </c>
      <c r="J337" s="13">
        <v>1438.36</v>
      </c>
      <c r="K337" s="13">
        <f t="shared" si="15"/>
        <v>0.22972201152619093</v>
      </c>
      <c r="L337" s="13">
        <f t="shared" si="16"/>
        <v>0.54460288854053784</v>
      </c>
      <c r="M337" s="13">
        <f t="shared" si="17"/>
        <v>143.83599999999998</v>
      </c>
    </row>
    <row r="338" spans="1:13" x14ac:dyDescent="0.25">
      <c r="A338" s="10" t="s">
        <v>851</v>
      </c>
      <c r="B338" s="10" t="s">
        <v>153</v>
      </c>
      <c r="C338" s="11">
        <v>2.0254940000000001</v>
      </c>
      <c r="D338" s="10" t="s">
        <v>5</v>
      </c>
      <c r="E338" s="12">
        <v>5229.1916879999999</v>
      </c>
      <c r="F338" s="12">
        <v>1978.395759</v>
      </c>
      <c r="G338" s="12">
        <v>571.67597999999998</v>
      </c>
      <c r="H338" s="12">
        <v>1</v>
      </c>
      <c r="I338" s="12">
        <v>0</v>
      </c>
      <c r="J338" s="13">
        <v>772.38</v>
      </c>
      <c r="K338" s="13">
        <f t="shared" si="15"/>
        <v>0.14770542869416417</v>
      </c>
      <c r="L338" s="13">
        <f t="shared" si="16"/>
        <v>0.39040722589822335</v>
      </c>
      <c r="M338" s="13">
        <f t="shared" si="17"/>
        <v>772.38</v>
      </c>
    </row>
    <row r="339" spans="1:13" x14ac:dyDescent="0.25">
      <c r="A339" s="10" t="s">
        <v>851</v>
      </c>
      <c r="B339" s="10" t="s">
        <v>154</v>
      </c>
      <c r="C339" s="11">
        <v>4.1996869999999999</v>
      </c>
      <c r="D339" s="10" t="s">
        <v>5</v>
      </c>
      <c r="E339" s="12">
        <v>6850.2839739999999</v>
      </c>
      <c r="F339" s="12">
        <v>2682.4856380000001</v>
      </c>
      <c r="G339" s="12">
        <v>950.50070000000005</v>
      </c>
      <c r="H339" s="12">
        <v>5</v>
      </c>
      <c r="I339" s="12">
        <v>0</v>
      </c>
      <c r="J339" s="13">
        <v>3505.49</v>
      </c>
      <c r="K339" s="13">
        <f t="shared" si="15"/>
        <v>0.51172915068995062</v>
      </c>
      <c r="L339" s="13">
        <f t="shared" si="16"/>
        <v>1.3068066238049323</v>
      </c>
      <c r="M339" s="13">
        <f t="shared" si="17"/>
        <v>701.09799999999996</v>
      </c>
    </row>
    <row r="340" spans="1:13" x14ac:dyDescent="0.25">
      <c r="A340" s="10" t="s">
        <v>851</v>
      </c>
      <c r="B340" s="10" t="s">
        <v>155</v>
      </c>
      <c r="C340" s="11">
        <v>267.51190200000002</v>
      </c>
      <c r="D340" s="10" t="s">
        <v>5</v>
      </c>
      <c r="E340" s="12">
        <v>6454.8280109999996</v>
      </c>
      <c r="F340" s="12">
        <v>2635.5521389999999</v>
      </c>
      <c r="G340" s="12">
        <v>908.93937100000005</v>
      </c>
      <c r="H340" s="12">
        <v>505</v>
      </c>
      <c r="I340" s="12">
        <v>94</v>
      </c>
      <c r="J340" s="13">
        <v>233647.35999999999</v>
      </c>
      <c r="K340" s="13">
        <f t="shared" si="15"/>
        <v>36.197302174717848</v>
      </c>
      <c r="L340" s="13">
        <f t="shared" si="16"/>
        <v>88.65214864944852</v>
      </c>
      <c r="M340" s="13">
        <f t="shared" si="17"/>
        <v>462.66803960396038</v>
      </c>
    </row>
    <row r="341" spans="1:13" x14ac:dyDescent="0.25">
      <c r="A341" s="10" t="s">
        <v>851</v>
      </c>
      <c r="B341" s="10" t="s">
        <v>156</v>
      </c>
      <c r="C341" s="11">
        <v>125.056179</v>
      </c>
      <c r="D341" s="10" t="s">
        <v>2</v>
      </c>
      <c r="E341" s="12">
        <v>6171.1965479999999</v>
      </c>
      <c r="F341" s="12">
        <v>2113.0279169999999</v>
      </c>
      <c r="G341" s="12">
        <v>696.33842100000004</v>
      </c>
      <c r="H341" s="12">
        <v>1113</v>
      </c>
      <c r="I341" s="12">
        <v>220</v>
      </c>
      <c r="J341" s="13">
        <v>456828.03</v>
      </c>
      <c r="K341" s="13">
        <f t="shared" si="15"/>
        <v>74.025843521067515</v>
      </c>
      <c r="L341" s="13">
        <f t="shared" si="16"/>
        <v>216.19592733473576</v>
      </c>
      <c r="M341" s="13">
        <f t="shared" si="17"/>
        <v>410.44746630727764</v>
      </c>
    </row>
    <row r="342" spans="1:13" x14ac:dyDescent="0.25">
      <c r="A342" s="10" t="s">
        <v>851</v>
      </c>
      <c r="B342" s="10" t="s">
        <v>156</v>
      </c>
      <c r="C342" s="11">
        <v>0.129027</v>
      </c>
      <c r="D342" s="10" t="s">
        <v>5</v>
      </c>
      <c r="E342" s="12">
        <v>6171.1965479999999</v>
      </c>
      <c r="F342" s="12">
        <v>2113.0279169999999</v>
      </c>
      <c r="G342" s="12">
        <v>696.33842100000004</v>
      </c>
      <c r="H342" s="12">
        <v>1113</v>
      </c>
      <c r="I342" s="12">
        <v>220</v>
      </c>
      <c r="J342" s="13">
        <v>456828.03</v>
      </c>
      <c r="K342" s="13">
        <f t="shared" si="15"/>
        <v>74.025843521067515</v>
      </c>
      <c r="L342" s="13">
        <f t="shared" si="16"/>
        <v>216.19592733473576</v>
      </c>
      <c r="M342" s="13">
        <f t="shared" si="17"/>
        <v>410.44746630727764</v>
      </c>
    </row>
    <row r="343" spans="1:13" x14ac:dyDescent="0.25">
      <c r="A343" s="10" t="s">
        <v>851</v>
      </c>
      <c r="B343" s="10" t="s">
        <v>188</v>
      </c>
      <c r="C343" s="11">
        <v>6.080857</v>
      </c>
      <c r="D343" s="10" t="s">
        <v>5</v>
      </c>
      <c r="E343" s="12">
        <v>6703.5198300000002</v>
      </c>
      <c r="F343" s="12">
        <v>2611.2493909999998</v>
      </c>
      <c r="G343" s="12">
        <v>817.69772399999999</v>
      </c>
      <c r="H343" s="12">
        <v>1</v>
      </c>
      <c r="I343" s="12">
        <v>0</v>
      </c>
      <c r="J343" s="13">
        <v>882.13</v>
      </c>
      <c r="K343" s="13">
        <f t="shared" si="15"/>
        <v>0.13159206243445989</v>
      </c>
      <c r="L343" s="13">
        <f t="shared" si="16"/>
        <v>0.33781913096480642</v>
      </c>
      <c r="M343" s="13">
        <f t="shared" si="17"/>
        <v>882.13</v>
      </c>
    </row>
    <row r="344" spans="1:13" x14ac:dyDescent="0.25">
      <c r="A344" s="10" t="s">
        <v>851</v>
      </c>
      <c r="B344" s="10" t="s">
        <v>195</v>
      </c>
      <c r="C344" s="11">
        <v>21.844560000000001</v>
      </c>
      <c r="D344" s="10" t="s">
        <v>2</v>
      </c>
      <c r="E344" s="12">
        <v>3910.0983449999999</v>
      </c>
      <c r="F344" s="12">
        <v>1457.622462</v>
      </c>
      <c r="G344" s="12">
        <v>737.15309500000001</v>
      </c>
      <c r="H344" s="12">
        <v>68</v>
      </c>
      <c r="I344" s="12">
        <v>6</v>
      </c>
      <c r="J344" s="13">
        <v>39355.49</v>
      </c>
      <c r="K344" s="13">
        <f t="shared" si="15"/>
        <v>10.065089552114577</v>
      </c>
      <c r="L344" s="13">
        <f t="shared" si="16"/>
        <v>26.999782883422661</v>
      </c>
      <c r="M344" s="13">
        <f t="shared" si="17"/>
        <v>578.75720588235288</v>
      </c>
    </row>
    <row r="345" spans="1:13" x14ac:dyDescent="0.25">
      <c r="A345" s="10" t="s">
        <v>851</v>
      </c>
      <c r="B345" s="10" t="s">
        <v>195</v>
      </c>
      <c r="C345" s="11">
        <v>49.399355</v>
      </c>
      <c r="D345" s="10" t="s">
        <v>5</v>
      </c>
      <c r="E345" s="12">
        <v>3910.0983449999999</v>
      </c>
      <c r="F345" s="12">
        <v>1457.622462</v>
      </c>
      <c r="G345" s="12">
        <v>737.15309500000001</v>
      </c>
      <c r="H345" s="12">
        <v>68</v>
      </c>
      <c r="I345" s="12">
        <v>6</v>
      </c>
      <c r="J345" s="13">
        <v>39355.49</v>
      </c>
      <c r="K345" s="13">
        <f t="shared" si="15"/>
        <v>10.065089552114577</v>
      </c>
      <c r="L345" s="13">
        <f t="shared" si="16"/>
        <v>26.999782883422661</v>
      </c>
      <c r="M345" s="13">
        <f t="shared" si="17"/>
        <v>578.75720588235288</v>
      </c>
    </row>
    <row r="346" spans="1:13" x14ac:dyDescent="0.25">
      <c r="A346" s="10" t="s">
        <v>851</v>
      </c>
      <c r="B346" s="10" t="s">
        <v>157</v>
      </c>
      <c r="C346" s="11">
        <v>22.825578</v>
      </c>
      <c r="D346" s="10" t="s">
        <v>5</v>
      </c>
      <c r="E346" s="12">
        <v>2318.05699</v>
      </c>
      <c r="F346" s="12">
        <v>902.692003</v>
      </c>
      <c r="G346" s="12">
        <v>356.215959</v>
      </c>
      <c r="H346" s="12">
        <v>1</v>
      </c>
      <c r="I346" s="12">
        <v>1</v>
      </c>
      <c r="J346" s="13">
        <v>0</v>
      </c>
      <c r="K346" s="13">
        <f t="shared" si="15"/>
        <v>0</v>
      </c>
      <c r="L346" s="13">
        <f t="shared" si="16"/>
        <v>0</v>
      </c>
      <c r="M346" s="13">
        <f t="shared" si="17"/>
        <v>0</v>
      </c>
    </row>
    <row r="347" spans="1:13" x14ac:dyDescent="0.25">
      <c r="A347" s="10" t="s">
        <v>851</v>
      </c>
      <c r="B347" s="10" t="s">
        <v>158</v>
      </c>
      <c r="C347" s="11">
        <v>225.605726</v>
      </c>
      <c r="D347" s="10" t="s">
        <v>2</v>
      </c>
      <c r="E347" s="12">
        <v>2290.277345</v>
      </c>
      <c r="F347" s="12">
        <v>632.49159399999996</v>
      </c>
      <c r="G347" s="12">
        <v>80.009366999999997</v>
      </c>
      <c r="H347" s="12">
        <v>51</v>
      </c>
      <c r="I347" s="12">
        <v>6</v>
      </c>
      <c r="J347" s="13">
        <v>9383.7000000000007</v>
      </c>
      <c r="K347" s="13">
        <f t="shared" si="15"/>
        <v>4.097189373368229</v>
      </c>
      <c r="L347" s="13">
        <f t="shared" si="16"/>
        <v>14.836086501412067</v>
      </c>
      <c r="M347" s="13">
        <f t="shared" si="17"/>
        <v>183.99411764705883</v>
      </c>
    </row>
    <row r="348" spans="1:13" x14ac:dyDescent="0.25">
      <c r="A348" s="10" t="s">
        <v>851</v>
      </c>
      <c r="B348" s="10" t="s">
        <v>158</v>
      </c>
      <c r="C348" s="11">
        <v>113.94032</v>
      </c>
      <c r="D348" s="10" t="s">
        <v>5</v>
      </c>
      <c r="E348" s="12">
        <v>2290.277345</v>
      </c>
      <c r="F348" s="12">
        <v>632.49159399999996</v>
      </c>
      <c r="G348" s="12">
        <v>80.009366999999997</v>
      </c>
      <c r="H348" s="12">
        <v>51</v>
      </c>
      <c r="I348" s="12">
        <v>6</v>
      </c>
      <c r="J348" s="13">
        <v>9383.7000000000007</v>
      </c>
      <c r="K348" s="13">
        <f t="shared" si="15"/>
        <v>4.097189373368229</v>
      </c>
      <c r="L348" s="13">
        <f t="shared" si="16"/>
        <v>14.836086501412067</v>
      </c>
      <c r="M348" s="13">
        <f t="shared" si="17"/>
        <v>183.99411764705883</v>
      </c>
    </row>
    <row r="349" spans="1:13" x14ac:dyDescent="0.25">
      <c r="A349" s="10" t="s">
        <v>851</v>
      </c>
      <c r="B349" s="10" t="s">
        <v>194</v>
      </c>
      <c r="C349" s="11">
        <v>5.3010869999999999</v>
      </c>
      <c r="D349" s="10" t="s">
        <v>2</v>
      </c>
      <c r="E349" s="12">
        <v>7592.0739130000002</v>
      </c>
      <c r="F349" s="12">
        <v>2624.0811250000002</v>
      </c>
      <c r="G349" s="12">
        <v>1320.8658190000001</v>
      </c>
      <c r="H349" s="12">
        <v>10</v>
      </c>
      <c r="I349" s="12">
        <v>1</v>
      </c>
      <c r="J349" s="13">
        <v>6085.63</v>
      </c>
      <c r="K349" s="13">
        <f t="shared" si="15"/>
        <v>0.80157675883259016</v>
      </c>
      <c r="L349" s="13">
        <f t="shared" si="16"/>
        <v>2.3191470499983113</v>
      </c>
      <c r="M349" s="13">
        <f t="shared" si="17"/>
        <v>608.56299999999999</v>
      </c>
    </row>
    <row r="350" spans="1:13" x14ac:dyDescent="0.25">
      <c r="A350" s="10" t="s">
        <v>851</v>
      </c>
      <c r="B350" s="10" t="s">
        <v>184</v>
      </c>
      <c r="C350" s="11">
        <v>19.011182000000002</v>
      </c>
      <c r="D350" s="10" t="s">
        <v>2</v>
      </c>
      <c r="E350" s="12">
        <v>3692.634947</v>
      </c>
      <c r="F350" s="12">
        <v>1308.498609</v>
      </c>
      <c r="G350" s="12">
        <v>780.08571500000005</v>
      </c>
      <c r="H350" s="12">
        <v>7</v>
      </c>
      <c r="I350" s="12">
        <v>3</v>
      </c>
      <c r="J350" s="13">
        <v>7106.98</v>
      </c>
      <c r="K350" s="13">
        <f t="shared" si="15"/>
        <v>1.9246364999534842</v>
      </c>
      <c r="L350" s="13">
        <f t="shared" si="16"/>
        <v>5.4314005006328587</v>
      </c>
      <c r="M350" s="13">
        <f t="shared" si="17"/>
        <v>1015.2828571428571</v>
      </c>
    </row>
    <row r="351" spans="1:13" x14ac:dyDescent="0.25">
      <c r="A351" s="10" t="s">
        <v>851</v>
      </c>
      <c r="B351" s="10" t="s">
        <v>216</v>
      </c>
      <c r="C351" s="11">
        <v>2.6315590000000002</v>
      </c>
      <c r="D351" s="10" t="s">
        <v>2</v>
      </c>
      <c r="E351" s="12">
        <v>5454.8756759999997</v>
      </c>
      <c r="F351" s="12">
        <v>2.04678</v>
      </c>
      <c r="G351" s="12">
        <v>0</v>
      </c>
      <c r="H351" s="12">
        <v>5</v>
      </c>
      <c r="I351" s="12">
        <v>3</v>
      </c>
      <c r="J351" s="13">
        <v>1982.81</v>
      </c>
      <c r="K351" s="13">
        <f t="shared" si="15"/>
        <v>0.3634931605726297</v>
      </c>
      <c r="L351" s="13">
        <f t="shared" si="16"/>
        <v>968.74603035011091</v>
      </c>
      <c r="M351" s="13">
        <f t="shared" si="17"/>
        <v>396.56200000000001</v>
      </c>
    </row>
    <row r="352" spans="1:13" x14ac:dyDescent="0.25">
      <c r="A352" s="10" t="s">
        <v>851</v>
      </c>
      <c r="B352" s="10" t="s">
        <v>165</v>
      </c>
      <c r="C352" s="11">
        <v>3.2080730000000002</v>
      </c>
      <c r="D352" s="10" t="s">
        <v>2</v>
      </c>
      <c r="E352" s="12">
        <v>5739.337082</v>
      </c>
      <c r="F352" s="12">
        <v>2036.2081659999999</v>
      </c>
      <c r="G352" s="12">
        <v>724.45772899999997</v>
      </c>
      <c r="H352" s="12">
        <v>48</v>
      </c>
      <c r="I352" s="12">
        <v>0</v>
      </c>
      <c r="J352" s="13">
        <v>9640.86</v>
      </c>
      <c r="K352" s="13">
        <f t="shared" si="15"/>
        <v>1.6797863345988433</v>
      </c>
      <c r="L352" s="13">
        <f t="shared" si="16"/>
        <v>4.7347123741964214</v>
      </c>
      <c r="M352" s="13">
        <f t="shared" si="17"/>
        <v>200.85125000000002</v>
      </c>
    </row>
    <row r="353" spans="1:13" x14ac:dyDescent="0.25">
      <c r="A353" s="10" t="s">
        <v>851</v>
      </c>
      <c r="B353" s="10" t="s">
        <v>221</v>
      </c>
      <c r="C353" s="11">
        <v>328.68972400000001</v>
      </c>
      <c r="D353" s="10" t="s">
        <v>2</v>
      </c>
      <c r="E353" s="12">
        <v>1634.7041079999999</v>
      </c>
      <c r="F353" s="12">
        <v>707.891751</v>
      </c>
      <c r="G353" s="12">
        <v>213.76778300000001</v>
      </c>
      <c r="H353" s="12">
        <v>1103</v>
      </c>
      <c r="I353" s="12">
        <v>248</v>
      </c>
      <c r="J353" s="13">
        <v>452940.25</v>
      </c>
      <c r="K353" s="13">
        <f t="shared" si="15"/>
        <v>277.07781963927141</v>
      </c>
      <c r="L353" s="13">
        <f t="shared" si="16"/>
        <v>639.84394416258704</v>
      </c>
      <c r="M353" s="13">
        <f t="shared" si="17"/>
        <v>410.64392565729827</v>
      </c>
    </row>
    <row r="354" spans="1:13" x14ac:dyDescent="0.25">
      <c r="A354" s="10" t="s">
        <v>851</v>
      </c>
      <c r="B354" s="10" t="s">
        <v>191</v>
      </c>
      <c r="C354" s="11">
        <v>17.817990000000002</v>
      </c>
      <c r="D354" s="10" t="s">
        <v>2</v>
      </c>
      <c r="E354" s="12">
        <v>3620.6136470000001</v>
      </c>
      <c r="F354" s="12">
        <v>1385.4095870000001</v>
      </c>
      <c r="G354" s="12">
        <v>358.32480600000002</v>
      </c>
      <c r="H354" s="12">
        <v>203</v>
      </c>
      <c r="I354" s="12">
        <v>7</v>
      </c>
      <c r="J354" s="13">
        <v>49281.42</v>
      </c>
      <c r="K354" s="13">
        <f t="shared" si="15"/>
        <v>13.611344596470278</v>
      </c>
      <c r="L354" s="13">
        <f t="shared" si="16"/>
        <v>35.571733054565613</v>
      </c>
      <c r="M354" s="13">
        <f t="shared" si="17"/>
        <v>242.76561576354678</v>
      </c>
    </row>
    <row r="355" spans="1:13" x14ac:dyDescent="0.25">
      <c r="A355" s="10" t="s">
        <v>851</v>
      </c>
      <c r="B355" s="10" t="s">
        <v>203</v>
      </c>
      <c r="C355" s="11">
        <v>420.65076599999998</v>
      </c>
      <c r="D355" s="10" t="s">
        <v>2</v>
      </c>
      <c r="E355" s="12">
        <v>5607.7506620000004</v>
      </c>
      <c r="F355" s="12">
        <v>2129.2568270000002</v>
      </c>
      <c r="G355" s="12">
        <v>459.57243699999998</v>
      </c>
      <c r="H355" s="12">
        <v>1260</v>
      </c>
      <c r="I355" s="12">
        <v>329</v>
      </c>
      <c r="J355" s="13">
        <v>474353.78</v>
      </c>
      <c r="K355" s="13">
        <f t="shared" si="15"/>
        <v>84.588957068719253</v>
      </c>
      <c r="L355" s="13">
        <f t="shared" si="16"/>
        <v>222.7790344428939</v>
      </c>
      <c r="M355" s="13">
        <f t="shared" si="17"/>
        <v>376.47125396825402</v>
      </c>
    </row>
    <row r="356" spans="1:13" x14ac:dyDescent="0.25">
      <c r="A356" s="10" t="s">
        <v>851</v>
      </c>
      <c r="B356" s="10" t="s">
        <v>203</v>
      </c>
      <c r="C356" s="11">
        <v>6.9750000000000003E-3</v>
      </c>
      <c r="D356" s="10" t="s">
        <v>5</v>
      </c>
      <c r="E356" s="12">
        <v>5607.7506620000004</v>
      </c>
      <c r="F356" s="12">
        <v>2129.2568270000002</v>
      </c>
      <c r="G356" s="12">
        <v>459.57243699999998</v>
      </c>
      <c r="H356" s="12">
        <v>1260</v>
      </c>
      <c r="I356" s="12">
        <v>329</v>
      </c>
      <c r="J356" s="13">
        <v>474353.78</v>
      </c>
      <c r="K356" s="13">
        <f t="shared" si="15"/>
        <v>84.588957068719253</v>
      </c>
      <c r="L356" s="13">
        <f t="shared" si="16"/>
        <v>222.7790344428939</v>
      </c>
      <c r="M356" s="13">
        <f t="shared" si="17"/>
        <v>376.47125396825402</v>
      </c>
    </row>
    <row r="357" spans="1:13" x14ac:dyDescent="0.25">
      <c r="A357" s="10" t="s">
        <v>851</v>
      </c>
      <c r="B357" s="10" t="s">
        <v>201</v>
      </c>
      <c r="C357" s="11">
        <v>105.09898</v>
      </c>
      <c r="D357" s="10" t="s">
        <v>2</v>
      </c>
      <c r="E357" s="12">
        <v>6127.9837680000001</v>
      </c>
      <c r="F357" s="12">
        <v>2453.055398</v>
      </c>
      <c r="G357" s="12">
        <v>447.36960599999998</v>
      </c>
      <c r="H357" s="12">
        <v>545</v>
      </c>
      <c r="I357" s="12">
        <v>37</v>
      </c>
      <c r="J357" s="13">
        <v>200750.2</v>
      </c>
      <c r="K357" s="13">
        <f t="shared" si="15"/>
        <v>32.759584163441602</v>
      </c>
      <c r="L357" s="13">
        <f t="shared" si="16"/>
        <v>81.836798371399851</v>
      </c>
      <c r="M357" s="13">
        <f t="shared" si="17"/>
        <v>368.34899082568808</v>
      </c>
    </row>
    <row r="358" spans="1:13" x14ac:dyDescent="0.25">
      <c r="A358" s="10" t="s">
        <v>851</v>
      </c>
      <c r="B358" s="10" t="s">
        <v>159</v>
      </c>
      <c r="C358" s="11">
        <v>5.946377</v>
      </c>
      <c r="D358" s="10" t="s">
        <v>2</v>
      </c>
      <c r="E358" s="12">
        <v>7645.7089910000004</v>
      </c>
      <c r="F358" s="12">
        <v>3086.065114</v>
      </c>
      <c r="G358" s="12">
        <v>1234.097745</v>
      </c>
      <c r="H358" s="12">
        <v>43</v>
      </c>
      <c r="I358" s="12">
        <v>0</v>
      </c>
      <c r="J358" s="13">
        <v>11199.16</v>
      </c>
      <c r="K358" s="13">
        <f t="shared" si="15"/>
        <v>1.4647640935828026</v>
      </c>
      <c r="L358" s="13">
        <f t="shared" si="16"/>
        <v>3.6289448168785463</v>
      </c>
      <c r="M358" s="13">
        <f t="shared" si="17"/>
        <v>260.44558139534882</v>
      </c>
    </row>
    <row r="359" spans="1:13" x14ac:dyDescent="0.25">
      <c r="A359" s="10" t="s">
        <v>851</v>
      </c>
      <c r="B359" s="10" t="s">
        <v>147</v>
      </c>
      <c r="C359" s="11">
        <v>34.522089000000001</v>
      </c>
      <c r="D359" s="10" t="s">
        <v>2</v>
      </c>
      <c r="E359" s="12">
        <v>2960.276515</v>
      </c>
      <c r="F359" s="12">
        <v>729.65711199999998</v>
      </c>
      <c r="G359" s="12">
        <v>401.74105500000002</v>
      </c>
      <c r="H359" s="12">
        <v>211</v>
      </c>
      <c r="I359" s="12">
        <v>9</v>
      </c>
      <c r="J359" s="13">
        <v>104980.87</v>
      </c>
      <c r="K359" s="13">
        <f t="shared" si="15"/>
        <v>35.463197261489604</v>
      </c>
      <c r="L359" s="13">
        <f t="shared" si="16"/>
        <v>143.87699136138895</v>
      </c>
      <c r="M359" s="13">
        <f t="shared" si="17"/>
        <v>497.5396682464455</v>
      </c>
    </row>
    <row r="360" spans="1:13" x14ac:dyDescent="0.25">
      <c r="A360" s="10" t="s">
        <v>851</v>
      </c>
      <c r="B360" s="10" t="s">
        <v>220</v>
      </c>
      <c r="C360" s="11">
        <v>146.426658</v>
      </c>
      <c r="D360" s="10" t="s">
        <v>2</v>
      </c>
      <c r="E360" s="12">
        <v>6612.1543099999999</v>
      </c>
      <c r="F360" s="12">
        <v>1367.97198</v>
      </c>
      <c r="G360" s="12">
        <v>472.70423299999999</v>
      </c>
      <c r="H360" s="12">
        <v>445</v>
      </c>
      <c r="I360" s="12">
        <v>187</v>
      </c>
      <c r="J360" s="13">
        <v>212628.28</v>
      </c>
      <c r="K360" s="13">
        <f t="shared" si="15"/>
        <v>32.157186603831697</v>
      </c>
      <c r="L360" s="13">
        <f t="shared" si="16"/>
        <v>155.43321289373193</v>
      </c>
      <c r="M360" s="13">
        <f t="shared" si="17"/>
        <v>477.8163595505618</v>
      </c>
    </row>
    <row r="361" spans="1:13" x14ac:dyDescent="0.25">
      <c r="A361" s="10" t="s">
        <v>851</v>
      </c>
      <c r="B361" s="10" t="s">
        <v>166</v>
      </c>
      <c r="C361" s="11">
        <v>6.122458</v>
      </c>
      <c r="D361" s="10" t="s">
        <v>2</v>
      </c>
      <c r="E361" s="12">
        <v>4137.4413720000002</v>
      </c>
      <c r="F361" s="12">
        <v>967.40231000000006</v>
      </c>
      <c r="G361" s="12">
        <v>506.69356299999998</v>
      </c>
      <c r="H361" s="12">
        <v>17</v>
      </c>
      <c r="I361" s="12">
        <v>3</v>
      </c>
      <c r="J361" s="13">
        <v>17586.12</v>
      </c>
      <c r="K361" s="13">
        <f t="shared" si="15"/>
        <v>4.2504819812102941</v>
      </c>
      <c r="L361" s="13">
        <f t="shared" si="16"/>
        <v>18.178703749425612</v>
      </c>
      <c r="M361" s="13">
        <f t="shared" si="17"/>
        <v>1034.4776470588235</v>
      </c>
    </row>
    <row r="362" spans="1:13" x14ac:dyDescent="0.25">
      <c r="A362" s="10" t="s">
        <v>851</v>
      </c>
      <c r="B362" s="10" t="s">
        <v>187</v>
      </c>
      <c r="C362" s="11">
        <v>1.537266</v>
      </c>
      <c r="D362" s="10" t="s">
        <v>2</v>
      </c>
      <c r="E362" s="12">
        <v>7014.4511030000003</v>
      </c>
      <c r="F362" s="12">
        <v>1509.381995</v>
      </c>
      <c r="G362" s="12">
        <v>995.07893999999999</v>
      </c>
      <c r="H362" s="12">
        <v>7</v>
      </c>
      <c r="I362" s="12">
        <v>2</v>
      </c>
      <c r="J362" s="13">
        <v>5651.85</v>
      </c>
      <c r="K362" s="13">
        <f t="shared" si="15"/>
        <v>0.80574373062245297</v>
      </c>
      <c r="L362" s="13">
        <f t="shared" si="16"/>
        <v>3.7444795411117915</v>
      </c>
      <c r="M362" s="13">
        <f t="shared" si="17"/>
        <v>807.40714285714296</v>
      </c>
    </row>
    <row r="363" spans="1:13" x14ac:dyDescent="0.25">
      <c r="A363" s="10" t="s">
        <v>851</v>
      </c>
      <c r="B363" s="10" t="s">
        <v>219</v>
      </c>
      <c r="C363" s="11">
        <v>2.9909119999999998</v>
      </c>
      <c r="D363" s="10" t="s">
        <v>2</v>
      </c>
      <c r="E363" s="12">
        <v>8560.2459620000009</v>
      </c>
      <c r="F363" s="12">
        <v>1926.822392</v>
      </c>
      <c r="G363" s="12">
        <v>1096.1586380000001</v>
      </c>
      <c r="H363" s="12">
        <v>4</v>
      </c>
      <c r="I363" s="12">
        <v>0</v>
      </c>
      <c r="J363" s="13">
        <v>3063.05</v>
      </c>
      <c r="K363" s="13">
        <f t="shared" si="15"/>
        <v>0.35782266229232912</v>
      </c>
      <c r="L363" s="13">
        <f t="shared" si="16"/>
        <v>1.5896898503554449</v>
      </c>
      <c r="M363" s="13">
        <f t="shared" si="17"/>
        <v>765.76250000000005</v>
      </c>
    </row>
    <row r="364" spans="1:13" x14ac:dyDescent="0.25">
      <c r="A364" s="10" t="s">
        <v>851</v>
      </c>
      <c r="B364" s="10" t="s">
        <v>192</v>
      </c>
      <c r="C364" s="11">
        <v>1.0081739999999999</v>
      </c>
      <c r="D364" s="10" t="s">
        <v>2</v>
      </c>
      <c r="E364" s="12">
        <v>5992.1721740000003</v>
      </c>
      <c r="F364" s="12">
        <v>1292.3068249999999</v>
      </c>
      <c r="G364" s="12">
        <v>645.56195000000002</v>
      </c>
      <c r="H364" s="12">
        <v>2</v>
      </c>
      <c r="I364" s="12">
        <v>0</v>
      </c>
      <c r="J364" s="13">
        <v>2851.62</v>
      </c>
      <c r="K364" s="13">
        <f t="shared" si="15"/>
        <v>0.47589086514789447</v>
      </c>
      <c r="L364" s="13">
        <f t="shared" si="16"/>
        <v>2.2066121952114583</v>
      </c>
      <c r="M364" s="13">
        <f t="shared" si="17"/>
        <v>1425.81</v>
      </c>
    </row>
    <row r="365" spans="1:13" x14ac:dyDescent="0.25">
      <c r="A365" s="10" t="s">
        <v>851</v>
      </c>
      <c r="B365" s="10" t="s">
        <v>193</v>
      </c>
      <c r="C365" s="11">
        <v>4.071936</v>
      </c>
      <c r="D365" s="10" t="s">
        <v>2</v>
      </c>
      <c r="E365" s="12">
        <v>3666.9130540000001</v>
      </c>
      <c r="F365" s="12">
        <v>842.98479599999996</v>
      </c>
      <c r="G365" s="12">
        <v>550.73291900000004</v>
      </c>
      <c r="H365" s="12">
        <v>17</v>
      </c>
      <c r="I365" s="12">
        <v>1</v>
      </c>
      <c r="J365" s="13">
        <v>9169.2099999999991</v>
      </c>
      <c r="K365" s="13">
        <f t="shared" si="15"/>
        <v>2.500525609680845</v>
      </c>
      <c r="L365" s="13">
        <f t="shared" si="16"/>
        <v>10.877076364257464</v>
      </c>
      <c r="M365" s="13">
        <f t="shared" si="17"/>
        <v>539.36529411764695</v>
      </c>
    </row>
    <row r="366" spans="1:13" x14ac:dyDescent="0.25">
      <c r="A366" s="10" t="s">
        <v>851</v>
      </c>
      <c r="B366" s="10" t="s">
        <v>185</v>
      </c>
      <c r="C366" s="11">
        <v>127.860236</v>
      </c>
      <c r="D366" s="10" t="s">
        <v>2</v>
      </c>
      <c r="E366" s="12">
        <v>5034.4920650000004</v>
      </c>
      <c r="F366" s="12">
        <v>1058.1146980000001</v>
      </c>
      <c r="G366" s="12">
        <v>549.49012700000003</v>
      </c>
      <c r="H366" s="12">
        <v>951</v>
      </c>
      <c r="I366" s="12">
        <v>213</v>
      </c>
      <c r="J366" s="13">
        <v>280153.62</v>
      </c>
      <c r="K366" s="13">
        <f t="shared" si="15"/>
        <v>55.646849053083166</v>
      </c>
      <c r="L366" s="13">
        <f t="shared" si="16"/>
        <v>264.76677862006221</v>
      </c>
      <c r="M366" s="13">
        <f t="shared" si="17"/>
        <v>294.58845425867509</v>
      </c>
    </row>
    <row r="367" spans="1:13" x14ac:dyDescent="0.25">
      <c r="A367" s="10" t="s">
        <v>851</v>
      </c>
      <c r="B367" s="10" t="s">
        <v>185</v>
      </c>
      <c r="C367" s="11">
        <v>607.40966500000002</v>
      </c>
      <c r="D367" s="10" t="s">
        <v>5</v>
      </c>
      <c r="E367" s="12">
        <v>5034.4920650000004</v>
      </c>
      <c r="F367" s="12">
        <v>1058.1146980000001</v>
      </c>
      <c r="G367" s="12">
        <v>549.49012700000003</v>
      </c>
      <c r="H367" s="12">
        <v>951</v>
      </c>
      <c r="I367" s="12">
        <v>213</v>
      </c>
      <c r="J367" s="13">
        <v>280153.62</v>
      </c>
      <c r="K367" s="13">
        <f t="shared" si="15"/>
        <v>55.646849053083166</v>
      </c>
      <c r="L367" s="13">
        <f t="shared" si="16"/>
        <v>264.76677862006221</v>
      </c>
      <c r="M367" s="13">
        <f t="shared" si="17"/>
        <v>294.58845425867509</v>
      </c>
    </row>
    <row r="368" spans="1:13" x14ac:dyDescent="0.25">
      <c r="A368" s="10" t="s">
        <v>852</v>
      </c>
      <c r="B368" s="10" t="s">
        <v>755</v>
      </c>
      <c r="C368" s="11">
        <v>98.601226999999994</v>
      </c>
      <c r="D368" s="10" t="s">
        <v>2</v>
      </c>
      <c r="E368" s="12">
        <v>3428.7700930000001</v>
      </c>
      <c r="F368" s="12">
        <v>1112.9028679999999</v>
      </c>
      <c r="G368" s="12">
        <v>412.85097400000001</v>
      </c>
      <c r="H368" s="12">
        <v>777</v>
      </c>
      <c r="I368" s="12">
        <v>67</v>
      </c>
      <c r="J368" s="13">
        <v>325744.61</v>
      </c>
      <c r="K368" s="13">
        <f t="shared" si="15"/>
        <v>95.003339729608399</v>
      </c>
      <c r="L368" s="13">
        <f t="shared" si="16"/>
        <v>292.6981494668949</v>
      </c>
      <c r="M368" s="13">
        <f t="shared" si="17"/>
        <v>419.23373230373227</v>
      </c>
    </row>
    <row r="369" spans="1:13" x14ac:dyDescent="0.25">
      <c r="A369" s="10" t="s">
        <v>852</v>
      </c>
      <c r="B369" s="10" t="s">
        <v>754</v>
      </c>
      <c r="C369" s="11">
        <v>62.875629000000004</v>
      </c>
      <c r="D369" s="10" t="s">
        <v>2</v>
      </c>
      <c r="E369" s="12">
        <v>2252.454984</v>
      </c>
      <c r="F369" s="12">
        <v>753.90194299999996</v>
      </c>
      <c r="G369" s="12">
        <v>312.13129300000003</v>
      </c>
      <c r="H369" s="12">
        <v>755</v>
      </c>
      <c r="I369" s="12">
        <v>45</v>
      </c>
      <c r="J369" s="13">
        <v>329536.86</v>
      </c>
      <c r="K369" s="13">
        <f t="shared" si="15"/>
        <v>146.30119684558366</v>
      </c>
      <c r="L369" s="13">
        <f t="shared" si="16"/>
        <v>437.10838400107428</v>
      </c>
      <c r="M369" s="13">
        <f t="shared" si="17"/>
        <v>436.47266225165561</v>
      </c>
    </row>
    <row r="370" spans="1:13" x14ac:dyDescent="0.25">
      <c r="A370" s="10" t="s">
        <v>852</v>
      </c>
      <c r="B370" s="10" t="s">
        <v>753</v>
      </c>
      <c r="C370" s="11">
        <v>27.166968000000001</v>
      </c>
      <c r="D370" s="10" t="s">
        <v>2</v>
      </c>
      <c r="E370" s="12">
        <v>7385.1958670000004</v>
      </c>
      <c r="F370" s="12">
        <v>1582.5957450000001</v>
      </c>
      <c r="G370" s="12">
        <v>468.69555100000002</v>
      </c>
      <c r="H370" s="12">
        <v>5</v>
      </c>
      <c r="I370" s="12">
        <v>2</v>
      </c>
      <c r="J370" s="13">
        <v>2486.0100000000002</v>
      </c>
      <c r="K370" s="13">
        <f t="shared" si="15"/>
        <v>0.33662072675803822</v>
      </c>
      <c r="L370" s="13">
        <f t="shared" si="16"/>
        <v>1.5708433488806075</v>
      </c>
      <c r="M370" s="13">
        <f t="shared" si="17"/>
        <v>497.20200000000006</v>
      </c>
    </row>
    <row r="371" spans="1:13" x14ac:dyDescent="0.25">
      <c r="A371" s="10" t="s">
        <v>852</v>
      </c>
      <c r="B371" s="10" t="s">
        <v>751</v>
      </c>
      <c r="C371" s="11">
        <v>25.634439</v>
      </c>
      <c r="D371" s="10" t="s">
        <v>2</v>
      </c>
      <c r="E371" s="12">
        <v>5361.5606520000001</v>
      </c>
      <c r="F371" s="12">
        <v>1706.256018</v>
      </c>
      <c r="G371" s="12">
        <v>531.99757699999998</v>
      </c>
      <c r="H371" s="12">
        <v>119</v>
      </c>
      <c r="I371" s="12">
        <v>2</v>
      </c>
      <c r="J371" s="13">
        <v>32090.11</v>
      </c>
      <c r="K371" s="13">
        <f t="shared" si="15"/>
        <v>5.9852181263732538</v>
      </c>
      <c r="L371" s="13">
        <f t="shared" si="16"/>
        <v>18.807324142138206</v>
      </c>
      <c r="M371" s="13">
        <f t="shared" si="17"/>
        <v>269.66478991596637</v>
      </c>
    </row>
    <row r="372" spans="1:13" x14ac:dyDescent="0.25">
      <c r="A372" s="10" t="s">
        <v>852</v>
      </c>
      <c r="B372" s="10" t="s">
        <v>746</v>
      </c>
      <c r="C372" s="11">
        <v>1.7645470000000001</v>
      </c>
      <c r="D372" s="10" t="s">
        <v>2</v>
      </c>
      <c r="E372" s="12">
        <v>5436.5083889999996</v>
      </c>
      <c r="F372" s="12">
        <v>1787.9244839999999</v>
      </c>
      <c r="G372" s="12">
        <v>492.70813900000002</v>
      </c>
      <c r="H372" s="12">
        <v>2</v>
      </c>
      <c r="I372" s="12">
        <v>0</v>
      </c>
      <c r="J372" s="13">
        <v>1948.44</v>
      </c>
      <c r="K372" s="13">
        <f t="shared" si="15"/>
        <v>0.35839915265143174</v>
      </c>
      <c r="L372" s="13">
        <f t="shared" si="16"/>
        <v>1.0897775702701324</v>
      </c>
      <c r="M372" s="13">
        <f t="shared" si="17"/>
        <v>974.22</v>
      </c>
    </row>
    <row r="373" spans="1:13" x14ac:dyDescent="0.25">
      <c r="A373" s="10" t="s">
        <v>852</v>
      </c>
      <c r="B373" s="10" t="s">
        <v>752</v>
      </c>
      <c r="C373" s="11">
        <v>1.922123</v>
      </c>
      <c r="D373" s="10" t="s">
        <v>2</v>
      </c>
      <c r="E373" s="12">
        <v>10082.762301000001</v>
      </c>
      <c r="F373" s="12">
        <v>3346.0322110000002</v>
      </c>
      <c r="G373" s="12">
        <v>719.14854500000001</v>
      </c>
      <c r="H373" s="12">
        <v>24</v>
      </c>
      <c r="I373" s="12">
        <v>0</v>
      </c>
      <c r="J373" s="13">
        <v>1069.08</v>
      </c>
      <c r="K373" s="13">
        <f t="shared" si="15"/>
        <v>0.10603046745374226</v>
      </c>
      <c r="L373" s="13">
        <f t="shared" si="16"/>
        <v>0.31950678672052985</v>
      </c>
      <c r="M373" s="13">
        <f t="shared" si="17"/>
        <v>44.544999999999995</v>
      </c>
    </row>
    <row r="374" spans="1:13" x14ac:dyDescent="0.25">
      <c r="A374" s="10" t="s">
        <v>852</v>
      </c>
      <c r="B374" s="10" t="s">
        <v>764</v>
      </c>
      <c r="C374" s="11">
        <v>12.140161000000001</v>
      </c>
      <c r="D374" s="10" t="s">
        <v>2</v>
      </c>
      <c r="E374" s="12">
        <v>5431.282913</v>
      </c>
      <c r="F374" s="12">
        <v>1596.5568920000001</v>
      </c>
      <c r="G374" s="12">
        <v>436.78436399999998</v>
      </c>
      <c r="H374" s="12">
        <v>52</v>
      </c>
      <c r="I374" s="12">
        <v>4</v>
      </c>
      <c r="J374" s="13">
        <v>14490.08</v>
      </c>
      <c r="K374" s="13">
        <f t="shared" si="15"/>
        <v>2.6678926935139753</v>
      </c>
      <c r="L374" s="13">
        <f t="shared" si="16"/>
        <v>9.0758306657323917</v>
      </c>
      <c r="M374" s="13">
        <f t="shared" si="17"/>
        <v>278.65538461538461</v>
      </c>
    </row>
    <row r="375" spans="1:13" x14ac:dyDescent="0.25">
      <c r="A375" s="10" t="s">
        <v>852</v>
      </c>
      <c r="B375" s="10" t="s">
        <v>748</v>
      </c>
      <c r="C375" s="11">
        <v>3.0172759999999998</v>
      </c>
      <c r="D375" s="10" t="s">
        <v>2</v>
      </c>
      <c r="E375" s="12">
        <v>10295.536076</v>
      </c>
      <c r="F375" s="12">
        <v>3149.576497</v>
      </c>
      <c r="G375" s="12">
        <v>465.08389099999999</v>
      </c>
      <c r="H375" s="12">
        <v>14</v>
      </c>
      <c r="I375" s="12">
        <v>0</v>
      </c>
      <c r="J375" s="13">
        <v>5284.82</v>
      </c>
      <c r="K375" s="13">
        <f t="shared" si="15"/>
        <v>0.51331178493167373</v>
      </c>
      <c r="L375" s="13">
        <f t="shared" si="16"/>
        <v>1.6779462270669845</v>
      </c>
      <c r="M375" s="13">
        <f t="shared" si="17"/>
        <v>377.48714285714283</v>
      </c>
    </row>
    <row r="376" spans="1:13" x14ac:dyDescent="0.25">
      <c r="A376" s="10" t="s">
        <v>852</v>
      </c>
      <c r="B376" s="10" t="s">
        <v>763</v>
      </c>
      <c r="C376" s="11">
        <v>1.3107420000000001</v>
      </c>
      <c r="D376" s="10" t="s">
        <v>2</v>
      </c>
      <c r="E376" s="12">
        <v>5468.4870460000002</v>
      </c>
      <c r="F376" s="12">
        <v>1949.7804309999999</v>
      </c>
      <c r="G376" s="12">
        <v>428.43545599999999</v>
      </c>
      <c r="H376" s="12">
        <v>3</v>
      </c>
      <c r="I376" s="12">
        <v>0</v>
      </c>
      <c r="J376" s="13">
        <v>874.96</v>
      </c>
      <c r="K376" s="13">
        <f t="shared" si="15"/>
        <v>0.16000037901525277</v>
      </c>
      <c r="L376" s="13">
        <f t="shared" si="16"/>
        <v>0.44874796468813266</v>
      </c>
      <c r="M376" s="13">
        <f t="shared" si="17"/>
        <v>291.65333333333336</v>
      </c>
    </row>
    <row r="377" spans="1:13" x14ac:dyDescent="0.25">
      <c r="A377" s="10" t="s">
        <v>852</v>
      </c>
      <c r="B377" s="10" t="s">
        <v>747</v>
      </c>
      <c r="C377" s="11">
        <v>1.629016</v>
      </c>
      <c r="D377" s="10" t="s">
        <v>2</v>
      </c>
      <c r="E377" s="12">
        <v>4491.8174650000001</v>
      </c>
      <c r="F377" s="12">
        <v>1589.388541</v>
      </c>
      <c r="G377" s="12">
        <v>372.17766899999998</v>
      </c>
      <c r="H377" s="12">
        <v>8</v>
      </c>
      <c r="I377" s="12">
        <v>2</v>
      </c>
      <c r="J377" s="13">
        <v>3986.35</v>
      </c>
      <c r="K377" s="13">
        <f t="shared" si="15"/>
        <v>0.88746927742755011</v>
      </c>
      <c r="L377" s="13">
        <f t="shared" si="16"/>
        <v>2.5081028943947823</v>
      </c>
      <c r="M377" s="13">
        <f t="shared" si="17"/>
        <v>498.29374999999999</v>
      </c>
    </row>
    <row r="378" spans="1:13" x14ac:dyDescent="0.25">
      <c r="A378" s="10" t="s">
        <v>852</v>
      </c>
      <c r="B378" s="10" t="s">
        <v>761</v>
      </c>
      <c r="C378" s="11">
        <v>4.0452979999999998</v>
      </c>
      <c r="D378" s="10" t="s">
        <v>2</v>
      </c>
      <c r="E378" s="12">
        <v>4937.6976699999996</v>
      </c>
      <c r="F378" s="12">
        <v>1570.4716390000001</v>
      </c>
      <c r="G378" s="12">
        <v>627.69502799999998</v>
      </c>
      <c r="H378" s="12">
        <v>8</v>
      </c>
      <c r="I378" s="12">
        <v>1</v>
      </c>
      <c r="J378" s="13">
        <v>5851.84</v>
      </c>
      <c r="K378" s="13">
        <f t="shared" si="15"/>
        <v>1.1851353385919232</v>
      </c>
      <c r="L378" s="13">
        <f t="shared" si="16"/>
        <v>3.7261672574527784</v>
      </c>
      <c r="M378" s="13">
        <f t="shared" si="17"/>
        <v>731.48</v>
      </c>
    </row>
    <row r="379" spans="1:13" x14ac:dyDescent="0.25">
      <c r="A379" s="10" t="s">
        <v>852</v>
      </c>
      <c r="B379" s="10" t="s">
        <v>756</v>
      </c>
      <c r="C379" s="11">
        <v>1.532144</v>
      </c>
      <c r="D379" s="10" t="s">
        <v>2</v>
      </c>
      <c r="E379" s="12">
        <v>8282.7339479999991</v>
      </c>
      <c r="F379" s="12">
        <v>2783.9358560000001</v>
      </c>
      <c r="G379" s="12">
        <v>1391.2432409999999</v>
      </c>
      <c r="H379" s="12">
        <v>1</v>
      </c>
      <c r="I379" s="12">
        <v>0</v>
      </c>
      <c r="J379" s="13">
        <v>1177.92</v>
      </c>
      <c r="K379" s="13">
        <f t="shared" si="15"/>
        <v>0.14221391238631154</v>
      </c>
      <c r="L379" s="13">
        <f t="shared" si="16"/>
        <v>0.42311319690118609</v>
      </c>
      <c r="M379" s="13">
        <f t="shared" si="17"/>
        <v>1177.92</v>
      </c>
    </row>
    <row r="380" spans="1:13" x14ac:dyDescent="0.25">
      <c r="A380" s="10" t="s">
        <v>852</v>
      </c>
      <c r="B380" s="10" t="s">
        <v>762</v>
      </c>
      <c r="C380" s="11">
        <v>2.6446559999999999</v>
      </c>
      <c r="D380" s="10" t="s">
        <v>2</v>
      </c>
      <c r="E380" s="12">
        <v>4273.5691559999996</v>
      </c>
      <c r="F380" s="12">
        <v>1439.3497990000001</v>
      </c>
      <c r="G380" s="12">
        <v>355.63927799999999</v>
      </c>
      <c r="H380" s="12">
        <v>25</v>
      </c>
      <c r="I380" s="12">
        <v>0</v>
      </c>
      <c r="J380" s="13">
        <v>996.25</v>
      </c>
      <c r="K380" s="13">
        <f t="shared" si="15"/>
        <v>0.23311896067044716</v>
      </c>
      <c r="L380" s="13">
        <f t="shared" si="16"/>
        <v>0.69215280447612715</v>
      </c>
      <c r="M380" s="13">
        <f t="shared" si="17"/>
        <v>39.85</v>
      </c>
    </row>
    <row r="381" spans="1:13" x14ac:dyDescent="0.25">
      <c r="A381" s="10" t="s">
        <v>852</v>
      </c>
      <c r="B381" s="10" t="s">
        <v>757</v>
      </c>
      <c r="C381" s="11">
        <v>1.2423150000000001</v>
      </c>
      <c r="D381" s="10" t="s">
        <v>2</v>
      </c>
      <c r="E381" s="12">
        <v>4547.9477459999998</v>
      </c>
      <c r="F381" s="12">
        <v>1289.8936659999999</v>
      </c>
      <c r="G381" s="12">
        <v>737.37073599999997</v>
      </c>
      <c r="H381" s="12">
        <v>1</v>
      </c>
      <c r="I381" s="12">
        <v>0</v>
      </c>
      <c r="J381" s="13">
        <v>277.36</v>
      </c>
      <c r="K381" s="13">
        <f t="shared" si="15"/>
        <v>6.0985749065376363E-2</v>
      </c>
      <c r="L381" s="13">
        <f t="shared" si="16"/>
        <v>0.2150254763713213</v>
      </c>
      <c r="M381" s="13">
        <f t="shared" si="17"/>
        <v>277.36</v>
      </c>
    </row>
    <row r="382" spans="1:13" x14ac:dyDescent="0.25">
      <c r="A382" s="10" t="s">
        <v>852</v>
      </c>
      <c r="B382" s="10" t="s">
        <v>760</v>
      </c>
      <c r="C382" s="11">
        <v>2.107167</v>
      </c>
      <c r="D382" s="10" t="s">
        <v>2</v>
      </c>
      <c r="E382" s="12">
        <v>5856.607137</v>
      </c>
      <c r="F382" s="12">
        <v>1526.229977</v>
      </c>
      <c r="G382" s="12">
        <v>374.81849</v>
      </c>
      <c r="H382" s="12">
        <v>4</v>
      </c>
      <c r="I382" s="12">
        <v>0</v>
      </c>
      <c r="J382" s="13">
        <v>1449.35</v>
      </c>
      <c r="K382" s="13">
        <f t="shared" si="15"/>
        <v>0.24747263493969271</v>
      </c>
      <c r="L382" s="13">
        <f t="shared" si="16"/>
        <v>0.94962752785715987</v>
      </c>
      <c r="M382" s="13">
        <f t="shared" si="17"/>
        <v>362.33749999999998</v>
      </c>
    </row>
    <row r="383" spans="1:13" x14ac:dyDescent="0.25">
      <c r="A383" s="10" t="s">
        <v>852</v>
      </c>
      <c r="B383" s="10" t="s">
        <v>759</v>
      </c>
      <c r="C383" s="11">
        <v>3.7647529999999998</v>
      </c>
      <c r="D383" s="10" t="s">
        <v>2</v>
      </c>
      <c r="E383" s="12">
        <v>6708.9772489999996</v>
      </c>
      <c r="F383" s="12">
        <v>1776.691354</v>
      </c>
      <c r="G383" s="12">
        <v>1048.310888</v>
      </c>
      <c r="H383" s="12">
        <v>19</v>
      </c>
      <c r="I383" s="12">
        <v>5</v>
      </c>
      <c r="J383" s="13">
        <v>4476.8999999999996</v>
      </c>
      <c r="K383" s="13">
        <f t="shared" si="15"/>
        <v>0.66729992275160865</v>
      </c>
      <c r="L383" s="13">
        <f t="shared" si="16"/>
        <v>2.519796131117999</v>
      </c>
      <c r="M383" s="13">
        <f t="shared" si="17"/>
        <v>235.62631578947367</v>
      </c>
    </row>
    <row r="384" spans="1:13" x14ac:dyDescent="0.25">
      <c r="A384" s="10" t="s">
        <v>852</v>
      </c>
      <c r="B384" s="10" t="s">
        <v>758</v>
      </c>
      <c r="C384" s="11">
        <v>125.87879100000001</v>
      </c>
      <c r="D384" s="10" t="s">
        <v>2</v>
      </c>
      <c r="E384" s="12">
        <v>2487.1429189999999</v>
      </c>
      <c r="F384" s="12">
        <v>803.89225899999997</v>
      </c>
      <c r="G384" s="12">
        <v>264.29082899999997</v>
      </c>
      <c r="H384" s="12">
        <v>876</v>
      </c>
      <c r="I384" s="12">
        <v>111</v>
      </c>
      <c r="J384" s="13">
        <v>394612.25</v>
      </c>
      <c r="K384" s="13">
        <f t="shared" si="15"/>
        <v>158.66086624352928</v>
      </c>
      <c r="L384" s="13">
        <f t="shared" si="16"/>
        <v>490.87703679455387</v>
      </c>
      <c r="M384" s="13">
        <f t="shared" si="17"/>
        <v>450.47060502283102</v>
      </c>
    </row>
    <row r="385" spans="1:13" x14ac:dyDescent="0.25">
      <c r="A385" s="10" t="s">
        <v>852</v>
      </c>
      <c r="B385" s="10" t="s">
        <v>758</v>
      </c>
      <c r="C385" s="11">
        <v>27.845189000000001</v>
      </c>
      <c r="D385" s="10" t="s">
        <v>5</v>
      </c>
      <c r="E385" s="12">
        <v>2487.1429189999999</v>
      </c>
      <c r="F385" s="12">
        <v>803.89225899999997</v>
      </c>
      <c r="G385" s="12">
        <v>264.29082899999997</v>
      </c>
      <c r="H385" s="12">
        <v>876</v>
      </c>
      <c r="I385" s="12">
        <v>111</v>
      </c>
      <c r="J385" s="13">
        <v>394612.25</v>
      </c>
      <c r="K385" s="13">
        <f t="shared" si="15"/>
        <v>158.66086624352928</v>
      </c>
      <c r="L385" s="13">
        <f t="shared" si="16"/>
        <v>490.87703679455387</v>
      </c>
      <c r="M385" s="13">
        <f t="shared" si="17"/>
        <v>450.47060502283102</v>
      </c>
    </row>
    <row r="386" spans="1:13" x14ac:dyDescent="0.25">
      <c r="A386" s="10" t="s">
        <v>852</v>
      </c>
      <c r="B386" s="10" t="s">
        <v>765</v>
      </c>
      <c r="C386" s="11">
        <v>17.608407</v>
      </c>
      <c r="D386" s="10" t="s">
        <v>5</v>
      </c>
      <c r="E386" s="12">
        <v>3571.6961649999998</v>
      </c>
      <c r="F386" s="12">
        <v>1113.203753</v>
      </c>
      <c r="G386" s="12">
        <v>484.96366599999999</v>
      </c>
      <c r="H386" s="12">
        <v>61</v>
      </c>
      <c r="I386" s="12">
        <v>4</v>
      </c>
      <c r="J386" s="13">
        <v>23461.5</v>
      </c>
      <c r="K386" s="13">
        <f t="shared" si="15"/>
        <v>6.5687278301848506</v>
      </c>
      <c r="L386" s="13">
        <f t="shared" si="16"/>
        <v>21.075656578387406</v>
      </c>
      <c r="M386" s="13">
        <f t="shared" si="17"/>
        <v>384.61475409836066</v>
      </c>
    </row>
    <row r="387" spans="1:13" x14ac:dyDescent="0.25">
      <c r="A387" s="10" t="s">
        <v>852</v>
      </c>
      <c r="B387" s="10" t="s">
        <v>744</v>
      </c>
      <c r="C387" s="11">
        <v>0.84082299999999999</v>
      </c>
      <c r="D387" s="10" t="s">
        <v>5</v>
      </c>
      <c r="E387" s="12">
        <v>2801.2859389999999</v>
      </c>
      <c r="F387" s="12">
        <v>797.122705</v>
      </c>
      <c r="G387" s="12">
        <v>400.86592100000001</v>
      </c>
      <c r="H387" s="12">
        <v>1</v>
      </c>
      <c r="I387" s="12">
        <v>0</v>
      </c>
      <c r="J387" s="13">
        <v>214.17</v>
      </c>
      <c r="K387" s="13">
        <f t="shared" ref="K387:K450" si="18">J387/E387</f>
        <v>7.6454173070405723E-2</v>
      </c>
      <c r="L387" s="13">
        <f t="shared" ref="L387:L450" si="19">J387/F387</f>
        <v>0.26867883533690085</v>
      </c>
      <c r="M387" s="13">
        <f t="shared" ref="M387:M450" si="20">J387/H387</f>
        <v>214.17</v>
      </c>
    </row>
    <row r="388" spans="1:13" x14ac:dyDescent="0.25">
      <c r="A388" s="10" t="s">
        <v>852</v>
      </c>
      <c r="B388" s="10" t="s">
        <v>745</v>
      </c>
      <c r="C388" s="11">
        <v>0.51932500000000004</v>
      </c>
      <c r="D388" s="10" t="s">
        <v>5</v>
      </c>
      <c r="E388" s="12">
        <v>2224.605489</v>
      </c>
      <c r="F388" s="12">
        <v>688.010851</v>
      </c>
      <c r="G388" s="12">
        <v>403.02106700000002</v>
      </c>
      <c r="H388" s="12">
        <v>1</v>
      </c>
      <c r="I388" s="12">
        <v>0</v>
      </c>
      <c r="J388" s="13">
        <v>1121.42</v>
      </c>
      <c r="K388" s="13">
        <f t="shared" si="18"/>
        <v>0.50409836959635412</v>
      </c>
      <c r="L388" s="13">
        <f t="shared" si="19"/>
        <v>1.6299452230586986</v>
      </c>
      <c r="M388" s="13">
        <f t="shared" si="20"/>
        <v>1121.42</v>
      </c>
    </row>
    <row r="389" spans="1:13" x14ac:dyDescent="0.25">
      <c r="A389" s="10" t="s">
        <v>852</v>
      </c>
      <c r="B389" s="10" t="s">
        <v>749</v>
      </c>
      <c r="C389" s="11">
        <v>233.26798400000001</v>
      </c>
      <c r="D389" s="10" t="s">
        <v>2</v>
      </c>
      <c r="E389" s="12">
        <v>4478.6015690000004</v>
      </c>
      <c r="F389" s="12">
        <v>1219.6176969999999</v>
      </c>
      <c r="G389" s="12">
        <v>420.83202599999998</v>
      </c>
      <c r="H389" s="12">
        <v>302</v>
      </c>
      <c r="I389" s="12">
        <v>147</v>
      </c>
      <c r="J389" s="13">
        <v>112381.01</v>
      </c>
      <c r="K389" s="13">
        <f t="shared" si="18"/>
        <v>25.092879611769721</v>
      </c>
      <c r="L389" s="13">
        <f t="shared" si="19"/>
        <v>92.144456641153511</v>
      </c>
      <c r="M389" s="13">
        <f t="shared" si="20"/>
        <v>372.12254966887417</v>
      </c>
    </row>
    <row r="390" spans="1:13" x14ac:dyDescent="0.25">
      <c r="A390" s="10" t="s">
        <v>852</v>
      </c>
      <c r="B390" s="10" t="s">
        <v>749</v>
      </c>
      <c r="C390" s="11">
        <v>1.7916999999999999E-2</v>
      </c>
      <c r="D390" s="10" t="s">
        <v>5</v>
      </c>
      <c r="E390" s="12">
        <v>4478.6015690000004</v>
      </c>
      <c r="F390" s="12">
        <v>1219.6176969999999</v>
      </c>
      <c r="G390" s="12">
        <v>420.83202599999998</v>
      </c>
      <c r="H390" s="12">
        <v>302</v>
      </c>
      <c r="I390" s="12">
        <v>147</v>
      </c>
      <c r="J390" s="13">
        <v>112381.01</v>
      </c>
      <c r="K390" s="13">
        <f t="shared" si="18"/>
        <v>25.092879611769721</v>
      </c>
      <c r="L390" s="13">
        <f t="shared" si="19"/>
        <v>92.144456641153511</v>
      </c>
      <c r="M390" s="13">
        <f t="shared" si="20"/>
        <v>372.12254966887417</v>
      </c>
    </row>
    <row r="391" spans="1:13" x14ac:dyDescent="0.25">
      <c r="A391" s="10" t="s">
        <v>852</v>
      </c>
      <c r="B391" s="10" t="s">
        <v>749</v>
      </c>
      <c r="C391" s="11">
        <v>221.04719900000001</v>
      </c>
      <c r="D391" s="10" t="s">
        <v>5</v>
      </c>
      <c r="E391" s="12">
        <v>4478.6015690000004</v>
      </c>
      <c r="F391" s="12">
        <v>1219.6176969999999</v>
      </c>
      <c r="G391" s="12">
        <v>420.83202599999998</v>
      </c>
      <c r="H391" s="12">
        <v>302</v>
      </c>
      <c r="I391" s="12">
        <v>147</v>
      </c>
      <c r="J391" s="13">
        <v>112381.01</v>
      </c>
      <c r="K391" s="13">
        <f t="shared" si="18"/>
        <v>25.092879611769721</v>
      </c>
      <c r="L391" s="13">
        <f t="shared" si="19"/>
        <v>92.144456641153511</v>
      </c>
      <c r="M391" s="13">
        <f t="shared" si="20"/>
        <v>372.12254966887417</v>
      </c>
    </row>
    <row r="392" spans="1:13" x14ac:dyDescent="0.25">
      <c r="A392" s="10" t="s">
        <v>852</v>
      </c>
      <c r="B392" s="10" t="s">
        <v>766</v>
      </c>
      <c r="C392" s="11">
        <v>255.46619699999999</v>
      </c>
      <c r="D392" s="10" t="s">
        <v>2</v>
      </c>
      <c r="E392" s="12">
        <v>8392.2751929999995</v>
      </c>
      <c r="F392" s="12">
        <v>2262.9299449999999</v>
      </c>
      <c r="G392" s="12">
        <v>1798.844601</v>
      </c>
      <c r="H392" s="12">
        <v>129</v>
      </c>
      <c r="I392" s="12">
        <v>30</v>
      </c>
      <c r="J392" s="13">
        <v>43165.1</v>
      </c>
      <c r="K392" s="13">
        <f t="shared" si="18"/>
        <v>5.1434323836287001</v>
      </c>
      <c r="L392" s="13">
        <f t="shared" si="19"/>
        <v>19.07487242164715</v>
      </c>
      <c r="M392" s="13">
        <f t="shared" si="20"/>
        <v>334.61317829457363</v>
      </c>
    </row>
    <row r="393" spans="1:13" x14ac:dyDescent="0.25">
      <c r="A393" s="10" t="s">
        <v>852</v>
      </c>
      <c r="B393" s="10" t="s">
        <v>766</v>
      </c>
      <c r="C393" s="11">
        <v>32.176313999999998</v>
      </c>
      <c r="D393" s="10" t="s">
        <v>5</v>
      </c>
      <c r="E393" s="12">
        <v>8392.2751929999995</v>
      </c>
      <c r="F393" s="12">
        <v>2262.9299449999999</v>
      </c>
      <c r="G393" s="12">
        <v>1798.844601</v>
      </c>
      <c r="H393" s="12">
        <v>129</v>
      </c>
      <c r="I393" s="12">
        <v>30</v>
      </c>
      <c r="J393" s="13">
        <v>43165.1</v>
      </c>
      <c r="K393" s="13">
        <f t="shared" si="18"/>
        <v>5.1434323836287001</v>
      </c>
      <c r="L393" s="13">
        <f t="shared" si="19"/>
        <v>19.07487242164715</v>
      </c>
      <c r="M393" s="13">
        <f t="shared" si="20"/>
        <v>334.61317829457363</v>
      </c>
    </row>
    <row r="394" spans="1:13" x14ac:dyDescent="0.25">
      <c r="A394" s="10" t="s">
        <v>852</v>
      </c>
      <c r="B394" s="10" t="s">
        <v>766</v>
      </c>
      <c r="C394" s="11">
        <v>0</v>
      </c>
      <c r="D394" s="10" t="s">
        <v>5</v>
      </c>
      <c r="E394" s="12">
        <v>8392.2751929999995</v>
      </c>
      <c r="F394" s="12">
        <v>2262.9299449999999</v>
      </c>
      <c r="G394" s="12">
        <v>1798.844601</v>
      </c>
      <c r="H394" s="12">
        <v>129</v>
      </c>
      <c r="I394" s="12">
        <v>30</v>
      </c>
      <c r="J394" s="13">
        <v>43165.1</v>
      </c>
      <c r="K394" s="13">
        <f t="shared" si="18"/>
        <v>5.1434323836287001</v>
      </c>
      <c r="L394" s="13">
        <f t="shared" si="19"/>
        <v>19.07487242164715</v>
      </c>
      <c r="M394" s="13">
        <f t="shared" si="20"/>
        <v>334.61317829457363</v>
      </c>
    </row>
    <row r="395" spans="1:13" x14ac:dyDescent="0.25">
      <c r="A395" s="10" t="s">
        <v>852</v>
      </c>
      <c r="B395" s="10" t="s">
        <v>766</v>
      </c>
      <c r="C395" s="11">
        <v>0</v>
      </c>
      <c r="D395" s="10" t="s">
        <v>5</v>
      </c>
      <c r="E395" s="12">
        <v>8392.2751929999995</v>
      </c>
      <c r="F395" s="12">
        <v>2262.9299449999999</v>
      </c>
      <c r="G395" s="12">
        <v>1798.844601</v>
      </c>
      <c r="H395" s="12">
        <v>129</v>
      </c>
      <c r="I395" s="12">
        <v>30</v>
      </c>
      <c r="J395" s="13">
        <v>43165.1</v>
      </c>
      <c r="K395" s="13">
        <f t="shared" si="18"/>
        <v>5.1434323836287001</v>
      </c>
      <c r="L395" s="13">
        <f t="shared" si="19"/>
        <v>19.07487242164715</v>
      </c>
      <c r="M395" s="13">
        <f t="shared" si="20"/>
        <v>334.61317829457363</v>
      </c>
    </row>
    <row r="396" spans="1:13" x14ac:dyDescent="0.25">
      <c r="A396" s="10" t="s">
        <v>852</v>
      </c>
      <c r="B396" s="10" t="s">
        <v>750</v>
      </c>
      <c r="C396" s="11">
        <v>0.79050699999999996</v>
      </c>
      <c r="D396" s="10" t="s">
        <v>2</v>
      </c>
      <c r="E396" s="12">
        <v>5892.7555629999997</v>
      </c>
      <c r="F396" s="12">
        <v>0</v>
      </c>
      <c r="G396" s="12">
        <v>0</v>
      </c>
      <c r="H396" s="12">
        <v>2</v>
      </c>
      <c r="I396" s="12">
        <v>0</v>
      </c>
      <c r="J396" s="13">
        <v>551.20000000000005</v>
      </c>
      <c r="K396" s="13">
        <f t="shared" si="18"/>
        <v>9.3538582095773259E-2</v>
      </c>
      <c r="L396" s="13" t="e">
        <f t="shared" si="19"/>
        <v>#DIV/0!</v>
      </c>
      <c r="M396" s="13">
        <f t="shared" si="20"/>
        <v>275.60000000000002</v>
      </c>
    </row>
    <row r="397" spans="1:13" x14ac:dyDescent="0.25">
      <c r="A397" s="10" t="s">
        <v>853</v>
      </c>
      <c r="B397" s="10" t="s">
        <v>704</v>
      </c>
      <c r="C397" s="11">
        <v>217.78889000000001</v>
      </c>
      <c r="D397" s="10" t="s">
        <v>2</v>
      </c>
      <c r="E397" s="12">
        <v>3118.4843040000001</v>
      </c>
      <c r="F397" s="12">
        <v>1262.4909560000001</v>
      </c>
      <c r="G397" s="12">
        <v>427.36041599999999</v>
      </c>
      <c r="H397" s="12">
        <v>270</v>
      </c>
      <c r="I397" s="12">
        <v>87</v>
      </c>
      <c r="J397" s="13">
        <v>128750.85</v>
      </c>
      <c r="K397" s="13">
        <f t="shared" si="18"/>
        <v>41.286354988176335</v>
      </c>
      <c r="L397" s="13">
        <f t="shared" si="19"/>
        <v>101.98160183889665</v>
      </c>
      <c r="M397" s="13">
        <f t="shared" si="20"/>
        <v>476.85500000000002</v>
      </c>
    </row>
    <row r="398" spans="1:13" x14ac:dyDescent="0.25">
      <c r="A398" s="10" t="s">
        <v>853</v>
      </c>
      <c r="B398" s="10" t="s">
        <v>705</v>
      </c>
      <c r="C398" s="11">
        <v>9.4769999999999993E-2</v>
      </c>
      <c r="D398" s="10" t="s">
        <v>1</v>
      </c>
      <c r="E398" s="12">
        <v>3219.4028929999999</v>
      </c>
      <c r="F398" s="12">
        <v>1442.416021</v>
      </c>
      <c r="G398" s="12">
        <v>667.42340200000001</v>
      </c>
      <c r="H398" s="12">
        <v>5</v>
      </c>
      <c r="I398" s="12">
        <v>5</v>
      </c>
      <c r="J398" s="13">
        <v>0</v>
      </c>
      <c r="K398" s="13">
        <f t="shared" si="18"/>
        <v>0</v>
      </c>
      <c r="L398" s="13">
        <f t="shared" si="19"/>
        <v>0</v>
      </c>
      <c r="M398" s="13">
        <f t="shared" si="20"/>
        <v>0</v>
      </c>
    </row>
    <row r="399" spans="1:13" x14ac:dyDescent="0.25">
      <c r="A399" s="10" t="s">
        <v>853</v>
      </c>
      <c r="B399" s="10" t="s">
        <v>705</v>
      </c>
      <c r="C399" s="11">
        <v>98.971216999999996</v>
      </c>
      <c r="D399" s="10" t="s">
        <v>2</v>
      </c>
      <c r="E399" s="12">
        <v>3219.4028929999999</v>
      </c>
      <c r="F399" s="12">
        <v>1442.416021</v>
      </c>
      <c r="G399" s="12">
        <v>667.42340200000001</v>
      </c>
      <c r="H399" s="12">
        <v>5</v>
      </c>
      <c r="I399" s="12">
        <v>5</v>
      </c>
      <c r="J399" s="13">
        <v>0</v>
      </c>
      <c r="K399" s="13">
        <f t="shared" si="18"/>
        <v>0</v>
      </c>
      <c r="L399" s="13">
        <f t="shared" si="19"/>
        <v>0</v>
      </c>
      <c r="M399" s="13">
        <f t="shared" si="20"/>
        <v>0</v>
      </c>
    </row>
    <row r="400" spans="1:13" x14ac:dyDescent="0.25">
      <c r="A400" s="10" t="s">
        <v>853</v>
      </c>
      <c r="B400" s="10" t="s">
        <v>706</v>
      </c>
      <c r="C400" s="11">
        <v>0.24742400000000001</v>
      </c>
      <c r="D400" s="10" t="s">
        <v>1</v>
      </c>
      <c r="E400" s="12">
        <v>3953.8104429999999</v>
      </c>
      <c r="F400" s="12">
        <v>1913.8397930000001</v>
      </c>
      <c r="G400" s="12">
        <v>614.05129599999998</v>
      </c>
      <c r="H400" s="12">
        <v>1</v>
      </c>
      <c r="I400" s="12">
        <v>1</v>
      </c>
      <c r="J400" s="13">
        <v>0</v>
      </c>
      <c r="K400" s="13">
        <f t="shared" si="18"/>
        <v>0</v>
      </c>
      <c r="L400" s="13">
        <f t="shared" si="19"/>
        <v>0</v>
      </c>
      <c r="M400" s="13">
        <f t="shared" si="20"/>
        <v>0</v>
      </c>
    </row>
    <row r="401" spans="1:13" x14ac:dyDescent="0.25">
      <c r="A401" s="10" t="s">
        <v>853</v>
      </c>
      <c r="B401" s="10" t="s">
        <v>706</v>
      </c>
      <c r="C401" s="11">
        <v>69.418487999999996</v>
      </c>
      <c r="D401" s="10" t="s">
        <v>2</v>
      </c>
      <c r="E401" s="12">
        <v>3953.8104429999999</v>
      </c>
      <c r="F401" s="12">
        <v>1913.8397930000001</v>
      </c>
      <c r="G401" s="12">
        <v>614.05129599999998</v>
      </c>
      <c r="H401" s="12">
        <v>1</v>
      </c>
      <c r="I401" s="12">
        <v>1</v>
      </c>
      <c r="J401" s="13">
        <v>0</v>
      </c>
      <c r="K401" s="13">
        <f t="shared" si="18"/>
        <v>0</v>
      </c>
      <c r="L401" s="13">
        <f t="shared" si="19"/>
        <v>0</v>
      </c>
      <c r="M401" s="13">
        <f t="shared" si="20"/>
        <v>0</v>
      </c>
    </row>
    <row r="402" spans="1:13" x14ac:dyDescent="0.25">
      <c r="A402" s="10" t="s">
        <v>854</v>
      </c>
      <c r="B402" s="10" t="s">
        <v>452</v>
      </c>
      <c r="C402" s="11">
        <v>350.358948</v>
      </c>
      <c r="D402" s="10" t="s">
        <v>8</v>
      </c>
      <c r="E402" s="12">
        <v>1875.3226340000001</v>
      </c>
      <c r="F402" s="12">
        <v>744.14554199999998</v>
      </c>
      <c r="G402" s="12">
        <v>136.45908299999999</v>
      </c>
      <c r="H402" s="12">
        <v>535</v>
      </c>
      <c r="I402" s="12">
        <v>405</v>
      </c>
      <c r="J402" s="13">
        <v>117008.12</v>
      </c>
      <c r="K402" s="13">
        <f t="shared" si="18"/>
        <v>62.39359450934883</v>
      </c>
      <c r="L402" s="13">
        <f t="shared" si="19"/>
        <v>157.23821940197823</v>
      </c>
      <c r="M402" s="13">
        <f t="shared" si="20"/>
        <v>218.70676635514019</v>
      </c>
    </row>
    <row r="403" spans="1:13" x14ac:dyDescent="0.25">
      <c r="A403" s="10" t="s">
        <v>854</v>
      </c>
      <c r="B403" s="10" t="s">
        <v>452</v>
      </c>
      <c r="C403" s="11">
        <v>4.5089699999999997</v>
      </c>
      <c r="D403" s="10" t="s">
        <v>8</v>
      </c>
      <c r="E403" s="12">
        <v>1875.3226340000001</v>
      </c>
      <c r="F403" s="12">
        <v>744.14554199999998</v>
      </c>
      <c r="G403" s="12">
        <v>136.45908299999999</v>
      </c>
      <c r="H403" s="12">
        <v>535</v>
      </c>
      <c r="I403" s="12">
        <v>405</v>
      </c>
      <c r="J403" s="13">
        <v>117008.12</v>
      </c>
      <c r="K403" s="13">
        <f t="shared" si="18"/>
        <v>62.39359450934883</v>
      </c>
      <c r="L403" s="13">
        <f t="shared" si="19"/>
        <v>157.23821940197823</v>
      </c>
      <c r="M403" s="13">
        <f t="shared" si="20"/>
        <v>218.70676635514019</v>
      </c>
    </row>
    <row r="404" spans="1:13" x14ac:dyDescent="0.25">
      <c r="A404" s="10" t="s">
        <v>854</v>
      </c>
      <c r="B404" s="10" t="s">
        <v>452</v>
      </c>
      <c r="C404" s="11">
        <v>27.766560999999999</v>
      </c>
      <c r="D404" s="10" t="s">
        <v>8</v>
      </c>
      <c r="E404" s="12">
        <v>1875.3226340000001</v>
      </c>
      <c r="F404" s="12">
        <v>744.14554199999998</v>
      </c>
      <c r="G404" s="12">
        <v>136.45908299999999</v>
      </c>
      <c r="H404" s="12">
        <v>535</v>
      </c>
      <c r="I404" s="12">
        <v>405</v>
      </c>
      <c r="J404" s="13">
        <v>117008.12</v>
      </c>
      <c r="K404" s="13">
        <f t="shared" si="18"/>
        <v>62.39359450934883</v>
      </c>
      <c r="L404" s="13">
        <f t="shared" si="19"/>
        <v>157.23821940197823</v>
      </c>
      <c r="M404" s="13">
        <f t="shared" si="20"/>
        <v>218.70676635514019</v>
      </c>
    </row>
    <row r="405" spans="1:13" x14ac:dyDescent="0.25">
      <c r="A405" s="10" t="s">
        <v>854</v>
      </c>
      <c r="B405" s="10" t="s">
        <v>452</v>
      </c>
      <c r="C405" s="11">
        <v>261.21973700000001</v>
      </c>
      <c r="D405" s="10" t="s">
        <v>8</v>
      </c>
      <c r="E405" s="12">
        <v>1875.3226340000001</v>
      </c>
      <c r="F405" s="12">
        <v>744.14554199999998</v>
      </c>
      <c r="G405" s="12">
        <v>136.45908299999999</v>
      </c>
      <c r="H405" s="12">
        <v>535</v>
      </c>
      <c r="I405" s="12">
        <v>405</v>
      </c>
      <c r="J405" s="13">
        <v>117008.12</v>
      </c>
      <c r="K405" s="13">
        <f t="shared" si="18"/>
        <v>62.39359450934883</v>
      </c>
      <c r="L405" s="13">
        <f t="shared" si="19"/>
        <v>157.23821940197823</v>
      </c>
      <c r="M405" s="13">
        <f t="shared" si="20"/>
        <v>218.70676635514019</v>
      </c>
    </row>
    <row r="406" spans="1:13" x14ac:dyDescent="0.25">
      <c r="A406" s="10" t="s">
        <v>854</v>
      </c>
      <c r="B406" s="10" t="s">
        <v>452</v>
      </c>
      <c r="C406" s="11">
        <v>2.1249560000000001</v>
      </c>
      <c r="D406" s="10" t="s">
        <v>8</v>
      </c>
      <c r="E406" s="12">
        <v>1875.3226340000001</v>
      </c>
      <c r="F406" s="12">
        <v>744.14554199999998</v>
      </c>
      <c r="G406" s="12">
        <v>136.45908299999999</v>
      </c>
      <c r="H406" s="12">
        <v>535</v>
      </c>
      <c r="I406" s="12">
        <v>405</v>
      </c>
      <c r="J406" s="13">
        <v>117008.12</v>
      </c>
      <c r="K406" s="13">
        <f t="shared" si="18"/>
        <v>62.39359450934883</v>
      </c>
      <c r="L406" s="13">
        <f t="shared" si="19"/>
        <v>157.23821940197823</v>
      </c>
      <c r="M406" s="13">
        <f t="shared" si="20"/>
        <v>218.70676635514019</v>
      </c>
    </row>
    <row r="407" spans="1:13" x14ac:dyDescent="0.25">
      <c r="A407" s="10" t="s">
        <v>854</v>
      </c>
      <c r="B407" s="10" t="s">
        <v>452</v>
      </c>
      <c r="C407" s="11">
        <v>6.0780159999999999</v>
      </c>
      <c r="D407" s="10" t="s">
        <v>8</v>
      </c>
      <c r="E407" s="12">
        <v>1875.3226340000001</v>
      </c>
      <c r="F407" s="12">
        <v>744.14554199999998</v>
      </c>
      <c r="G407" s="12">
        <v>136.45908299999999</v>
      </c>
      <c r="H407" s="12">
        <v>535</v>
      </c>
      <c r="I407" s="12">
        <v>405</v>
      </c>
      <c r="J407" s="13">
        <v>117008.12</v>
      </c>
      <c r="K407" s="13">
        <f t="shared" si="18"/>
        <v>62.39359450934883</v>
      </c>
      <c r="L407" s="13">
        <f t="shared" si="19"/>
        <v>157.23821940197823</v>
      </c>
      <c r="M407" s="13">
        <f t="shared" si="20"/>
        <v>218.70676635514019</v>
      </c>
    </row>
    <row r="408" spans="1:13" x14ac:dyDescent="0.25">
      <c r="A408" s="10" t="s">
        <v>854</v>
      </c>
      <c r="B408" s="10" t="s">
        <v>452</v>
      </c>
      <c r="C408" s="11">
        <v>37.954683000000003</v>
      </c>
      <c r="D408" s="10" t="s">
        <v>8</v>
      </c>
      <c r="E408" s="12">
        <v>1875.3226340000001</v>
      </c>
      <c r="F408" s="12">
        <v>744.14554199999998</v>
      </c>
      <c r="G408" s="12">
        <v>136.45908299999999</v>
      </c>
      <c r="H408" s="12">
        <v>535</v>
      </c>
      <c r="I408" s="12">
        <v>405</v>
      </c>
      <c r="J408" s="13">
        <v>117008.12</v>
      </c>
      <c r="K408" s="13">
        <f t="shared" si="18"/>
        <v>62.39359450934883</v>
      </c>
      <c r="L408" s="13">
        <f t="shared" si="19"/>
        <v>157.23821940197823</v>
      </c>
      <c r="M408" s="13">
        <f t="shared" si="20"/>
        <v>218.70676635514019</v>
      </c>
    </row>
    <row r="409" spans="1:13" x14ac:dyDescent="0.25">
      <c r="A409" s="10" t="s">
        <v>854</v>
      </c>
      <c r="B409" s="10" t="s">
        <v>450</v>
      </c>
      <c r="C409" s="11">
        <v>61.903664999999997</v>
      </c>
      <c r="D409" s="10" t="s">
        <v>8</v>
      </c>
      <c r="E409" s="12">
        <v>2608.1600189999999</v>
      </c>
      <c r="F409" s="12">
        <v>1101.1749400000001</v>
      </c>
      <c r="G409" s="12">
        <v>361.88870500000002</v>
      </c>
      <c r="H409" s="12">
        <v>340</v>
      </c>
      <c r="I409" s="12">
        <v>98</v>
      </c>
      <c r="J409" s="13">
        <v>89473.27</v>
      </c>
      <c r="K409" s="13">
        <f t="shared" si="18"/>
        <v>34.305130570288064</v>
      </c>
      <c r="L409" s="13">
        <f t="shared" si="19"/>
        <v>81.252548300817665</v>
      </c>
      <c r="M409" s="13">
        <f t="shared" si="20"/>
        <v>263.15667647058825</v>
      </c>
    </row>
    <row r="410" spans="1:13" x14ac:dyDescent="0.25">
      <c r="A410" s="10" t="s">
        <v>854</v>
      </c>
      <c r="B410" s="10" t="s">
        <v>450</v>
      </c>
      <c r="C410" s="11">
        <v>10.571429999999999</v>
      </c>
      <c r="D410" s="10" t="s">
        <v>8</v>
      </c>
      <c r="E410" s="12">
        <v>2608.1600189999999</v>
      </c>
      <c r="F410" s="12">
        <v>1101.1749400000001</v>
      </c>
      <c r="G410" s="12">
        <v>361.88870500000002</v>
      </c>
      <c r="H410" s="12">
        <v>340</v>
      </c>
      <c r="I410" s="12">
        <v>98</v>
      </c>
      <c r="J410" s="13">
        <v>89473.27</v>
      </c>
      <c r="K410" s="13">
        <f t="shared" si="18"/>
        <v>34.305130570288064</v>
      </c>
      <c r="L410" s="13">
        <f t="shared" si="19"/>
        <v>81.252548300817665</v>
      </c>
      <c r="M410" s="13">
        <f t="shared" si="20"/>
        <v>263.15667647058825</v>
      </c>
    </row>
    <row r="411" spans="1:13" x14ac:dyDescent="0.25">
      <c r="A411" s="10" t="s">
        <v>854</v>
      </c>
      <c r="B411" s="10" t="s">
        <v>450</v>
      </c>
      <c r="C411" s="11">
        <v>51.749319</v>
      </c>
      <c r="D411" s="10" t="s">
        <v>1</v>
      </c>
      <c r="E411" s="12">
        <v>2608.1600189999999</v>
      </c>
      <c r="F411" s="12">
        <v>1101.1749400000001</v>
      </c>
      <c r="G411" s="12">
        <v>361.88870500000002</v>
      </c>
      <c r="H411" s="12">
        <v>340</v>
      </c>
      <c r="I411" s="12">
        <v>98</v>
      </c>
      <c r="J411" s="13">
        <v>89473.27</v>
      </c>
      <c r="K411" s="13">
        <f t="shared" si="18"/>
        <v>34.305130570288064</v>
      </c>
      <c r="L411" s="13">
        <f t="shared" si="19"/>
        <v>81.252548300817665</v>
      </c>
      <c r="M411" s="13">
        <f t="shared" si="20"/>
        <v>263.15667647058825</v>
      </c>
    </row>
    <row r="412" spans="1:13" x14ac:dyDescent="0.25">
      <c r="A412" s="10" t="s">
        <v>854</v>
      </c>
      <c r="B412" s="10" t="s">
        <v>450</v>
      </c>
      <c r="C412" s="11">
        <v>8.5704000000000002E-2</v>
      </c>
      <c r="D412" s="10" t="s">
        <v>8</v>
      </c>
      <c r="E412" s="12">
        <v>2608.1600189999999</v>
      </c>
      <c r="F412" s="12">
        <v>1101.1749400000001</v>
      </c>
      <c r="G412" s="12">
        <v>361.88870500000002</v>
      </c>
      <c r="H412" s="12">
        <v>340</v>
      </c>
      <c r="I412" s="12">
        <v>98</v>
      </c>
      <c r="J412" s="13">
        <v>89473.27</v>
      </c>
      <c r="K412" s="13">
        <f t="shared" si="18"/>
        <v>34.305130570288064</v>
      </c>
      <c r="L412" s="13">
        <f t="shared" si="19"/>
        <v>81.252548300817665</v>
      </c>
      <c r="M412" s="13">
        <f t="shared" si="20"/>
        <v>263.15667647058825</v>
      </c>
    </row>
    <row r="413" spans="1:13" x14ac:dyDescent="0.25">
      <c r="A413" s="10" t="s">
        <v>854</v>
      </c>
      <c r="B413" s="10" t="s">
        <v>448</v>
      </c>
      <c r="C413" s="11">
        <v>0.65150300000000005</v>
      </c>
      <c r="D413" s="10" t="s">
        <v>8</v>
      </c>
      <c r="E413" s="12">
        <v>3273.7610070000001</v>
      </c>
      <c r="F413" s="12">
        <v>1370.755676</v>
      </c>
      <c r="G413" s="12">
        <v>591.04713100000004</v>
      </c>
      <c r="H413" s="12">
        <v>8</v>
      </c>
      <c r="I413" s="12">
        <v>4</v>
      </c>
      <c r="J413" s="13">
        <v>9980.26</v>
      </c>
      <c r="K413" s="13">
        <f t="shared" si="18"/>
        <v>3.0485609605160771</v>
      </c>
      <c r="L413" s="13">
        <f t="shared" si="19"/>
        <v>7.2808452846413747</v>
      </c>
      <c r="M413" s="13">
        <f t="shared" si="20"/>
        <v>1247.5325</v>
      </c>
    </row>
    <row r="414" spans="1:13" x14ac:dyDescent="0.25">
      <c r="A414" s="10" t="s">
        <v>854</v>
      </c>
      <c r="B414" s="10" t="s">
        <v>448</v>
      </c>
      <c r="C414" s="11">
        <v>20.959772999999998</v>
      </c>
      <c r="D414" s="10" t="s">
        <v>8</v>
      </c>
      <c r="E414" s="12">
        <v>3273.7610070000001</v>
      </c>
      <c r="F414" s="12">
        <v>1370.755676</v>
      </c>
      <c r="G414" s="12">
        <v>591.04713100000004</v>
      </c>
      <c r="H414" s="12">
        <v>8</v>
      </c>
      <c r="I414" s="12">
        <v>4</v>
      </c>
      <c r="J414" s="13">
        <v>9980.26</v>
      </c>
      <c r="K414" s="13">
        <f t="shared" si="18"/>
        <v>3.0485609605160771</v>
      </c>
      <c r="L414" s="13">
        <f t="shared" si="19"/>
        <v>7.2808452846413747</v>
      </c>
      <c r="M414" s="13">
        <f t="shared" si="20"/>
        <v>1247.5325</v>
      </c>
    </row>
    <row r="415" spans="1:13" x14ac:dyDescent="0.25">
      <c r="A415" s="10" t="s">
        <v>854</v>
      </c>
      <c r="B415" s="10" t="s">
        <v>449</v>
      </c>
      <c r="C415" s="11">
        <v>1.0734699999999999</v>
      </c>
      <c r="D415" s="10" t="s">
        <v>8</v>
      </c>
      <c r="E415" s="12">
        <v>3731.0210029999998</v>
      </c>
      <c r="F415" s="12">
        <v>1587.5195679999999</v>
      </c>
      <c r="G415" s="12">
        <v>831.53853100000003</v>
      </c>
      <c r="H415" s="12">
        <v>23</v>
      </c>
      <c r="I415" s="12">
        <v>16</v>
      </c>
      <c r="J415" s="13">
        <v>5024.3999999999996</v>
      </c>
      <c r="K415" s="13">
        <f t="shared" si="18"/>
        <v>1.3466555122471928</v>
      </c>
      <c r="L415" s="13">
        <f t="shared" si="19"/>
        <v>3.1649373659877935</v>
      </c>
      <c r="M415" s="13">
        <f t="shared" si="20"/>
        <v>218.45217391304345</v>
      </c>
    </row>
    <row r="416" spans="1:13" x14ac:dyDescent="0.25">
      <c r="A416" s="10" t="s">
        <v>854</v>
      </c>
      <c r="B416" s="10" t="s">
        <v>449</v>
      </c>
      <c r="C416" s="11">
        <v>3.4416799999999999</v>
      </c>
      <c r="D416" s="10" t="s">
        <v>8</v>
      </c>
      <c r="E416" s="12">
        <v>3731.0210029999998</v>
      </c>
      <c r="F416" s="12">
        <v>1587.5195679999999</v>
      </c>
      <c r="G416" s="12">
        <v>831.53853100000003</v>
      </c>
      <c r="H416" s="12">
        <v>23</v>
      </c>
      <c r="I416" s="12">
        <v>16</v>
      </c>
      <c r="J416" s="13">
        <v>5024.3999999999996</v>
      </c>
      <c r="K416" s="13">
        <f t="shared" si="18"/>
        <v>1.3466555122471928</v>
      </c>
      <c r="L416" s="13">
        <f t="shared" si="19"/>
        <v>3.1649373659877935</v>
      </c>
      <c r="M416" s="13">
        <f t="shared" si="20"/>
        <v>218.45217391304345</v>
      </c>
    </row>
    <row r="417" spans="1:13" x14ac:dyDescent="0.25">
      <c r="A417" s="10" t="s">
        <v>854</v>
      </c>
      <c r="B417" s="10" t="s">
        <v>449</v>
      </c>
      <c r="C417" s="11">
        <v>14.449020000000001</v>
      </c>
      <c r="D417" s="10" t="s">
        <v>8</v>
      </c>
      <c r="E417" s="12">
        <v>3731.0210029999998</v>
      </c>
      <c r="F417" s="12">
        <v>1587.5195679999999</v>
      </c>
      <c r="G417" s="12">
        <v>831.53853100000003</v>
      </c>
      <c r="H417" s="12">
        <v>23</v>
      </c>
      <c r="I417" s="12">
        <v>16</v>
      </c>
      <c r="J417" s="13">
        <v>5024.3999999999996</v>
      </c>
      <c r="K417" s="13">
        <f t="shared" si="18"/>
        <v>1.3466555122471928</v>
      </c>
      <c r="L417" s="13">
        <f t="shared" si="19"/>
        <v>3.1649373659877935</v>
      </c>
      <c r="M417" s="13">
        <f t="shared" si="20"/>
        <v>218.45217391304345</v>
      </c>
    </row>
    <row r="418" spans="1:13" x14ac:dyDescent="0.25">
      <c r="A418" s="10" t="s">
        <v>854</v>
      </c>
      <c r="B418" s="10" t="s">
        <v>451</v>
      </c>
      <c r="C418" s="11">
        <v>422.41121800000002</v>
      </c>
      <c r="D418" s="10" t="s">
        <v>8</v>
      </c>
      <c r="E418" s="12">
        <v>3891.6547089999999</v>
      </c>
      <c r="F418" s="12">
        <v>1094.1546989999999</v>
      </c>
      <c r="G418" s="12">
        <v>271.66555499999998</v>
      </c>
      <c r="H418" s="12">
        <v>308</v>
      </c>
      <c r="I418" s="12">
        <v>119</v>
      </c>
      <c r="J418" s="13">
        <v>198220.24</v>
      </c>
      <c r="K418" s="13">
        <f t="shared" si="18"/>
        <v>50.934693548630548</v>
      </c>
      <c r="L418" s="13">
        <f t="shared" si="19"/>
        <v>181.16290153591891</v>
      </c>
      <c r="M418" s="13">
        <f t="shared" si="20"/>
        <v>643.57220779220779</v>
      </c>
    </row>
    <row r="419" spans="1:13" x14ac:dyDescent="0.25">
      <c r="A419" s="10" t="s">
        <v>854</v>
      </c>
      <c r="B419" s="10" t="s">
        <v>451</v>
      </c>
      <c r="C419" s="11">
        <v>21.310223000000001</v>
      </c>
      <c r="D419" s="10" t="s">
        <v>2</v>
      </c>
      <c r="E419" s="12">
        <v>3891.6547089999999</v>
      </c>
      <c r="F419" s="12">
        <v>1094.1546989999999</v>
      </c>
      <c r="G419" s="12">
        <v>271.66555499999998</v>
      </c>
      <c r="H419" s="12">
        <v>308</v>
      </c>
      <c r="I419" s="12">
        <v>119</v>
      </c>
      <c r="J419" s="13">
        <v>198220.24</v>
      </c>
      <c r="K419" s="13">
        <f t="shared" si="18"/>
        <v>50.934693548630548</v>
      </c>
      <c r="L419" s="13">
        <f t="shared" si="19"/>
        <v>181.16290153591891</v>
      </c>
      <c r="M419" s="13">
        <f t="shared" si="20"/>
        <v>643.57220779220779</v>
      </c>
    </row>
    <row r="420" spans="1:13" x14ac:dyDescent="0.25">
      <c r="A420" s="10" t="s">
        <v>855</v>
      </c>
      <c r="B420" s="10" t="s">
        <v>792</v>
      </c>
      <c r="C420" s="11">
        <v>1.869434</v>
      </c>
      <c r="D420" s="10" t="s">
        <v>5</v>
      </c>
      <c r="E420" s="12">
        <v>3058.7407520000002</v>
      </c>
      <c r="F420" s="12">
        <v>1025.303555</v>
      </c>
      <c r="G420" s="12">
        <v>238.503626</v>
      </c>
      <c r="H420" s="12">
        <v>13</v>
      </c>
      <c r="I420" s="12">
        <v>1</v>
      </c>
      <c r="J420" s="13">
        <v>10776.5</v>
      </c>
      <c r="K420" s="13">
        <f t="shared" si="18"/>
        <v>3.5231818822676084</v>
      </c>
      <c r="L420" s="13">
        <f t="shared" si="19"/>
        <v>10.510545825621369</v>
      </c>
      <c r="M420" s="13">
        <f t="shared" si="20"/>
        <v>828.96153846153845</v>
      </c>
    </row>
    <row r="421" spans="1:13" x14ac:dyDescent="0.25">
      <c r="A421" s="10" t="s">
        <v>855</v>
      </c>
      <c r="B421" s="10" t="s">
        <v>824</v>
      </c>
      <c r="C421" s="11">
        <v>1.3041480000000001</v>
      </c>
      <c r="D421" s="10" t="s">
        <v>5</v>
      </c>
      <c r="E421" s="12">
        <v>5241.9426240000003</v>
      </c>
      <c r="F421" s="12">
        <v>1249.5250080000001</v>
      </c>
      <c r="G421" s="12">
        <v>204.77429599999999</v>
      </c>
      <c r="H421" s="12">
        <v>10</v>
      </c>
      <c r="I421" s="12">
        <v>0</v>
      </c>
      <c r="J421" s="13">
        <v>104.76</v>
      </c>
      <c r="K421" s="13">
        <f t="shared" si="18"/>
        <v>1.9984957393535941E-2</v>
      </c>
      <c r="L421" s="13">
        <f t="shared" si="19"/>
        <v>8.3839858609696588E-2</v>
      </c>
      <c r="M421" s="13">
        <f t="shared" si="20"/>
        <v>10.476000000000001</v>
      </c>
    </row>
    <row r="422" spans="1:13" x14ac:dyDescent="0.25">
      <c r="A422" s="10" t="s">
        <v>855</v>
      </c>
      <c r="B422" s="10" t="s">
        <v>801</v>
      </c>
      <c r="C422" s="11">
        <v>0.13506499999999999</v>
      </c>
      <c r="D422" s="10" t="s">
        <v>2</v>
      </c>
      <c r="E422" s="12">
        <v>1454</v>
      </c>
      <c r="F422" s="12">
        <v>380</v>
      </c>
      <c r="G422" s="12">
        <v>97.540130000000005</v>
      </c>
      <c r="H422" s="12">
        <v>3</v>
      </c>
      <c r="I422" s="12">
        <v>0</v>
      </c>
      <c r="J422" s="13">
        <v>12752.55</v>
      </c>
      <c r="K422" s="13">
        <f t="shared" si="18"/>
        <v>8.7706671251719381</v>
      </c>
      <c r="L422" s="13">
        <f t="shared" si="19"/>
        <v>33.559342105263156</v>
      </c>
      <c r="M422" s="13">
        <f t="shared" si="20"/>
        <v>4250.8499999999995</v>
      </c>
    </row>
    <row r="423" spans="1:13" x14ac:dyDescent="0.25">
      <c r="A423" s="10" t="s">
        <v>855</v>
      </c>
      <c r="B423" s="10" t="s">
        <v>801</v>
      </c>
      <c r="C423" s="11">
        <v>9.51051</v>
      </c>
      <c r="D423" s="10" t="s">
        <v>5</v>
      </c>
      <c r="E423" s="12">
        <v>1454</v>
      </c>
      <c r="F423" s="12">
        <v>380</v>
      </c>
      <c r="G423" s="12">
        <v>97.540130000000005</v>
      </c>
      <c r="H423" s="12">
        <v>3</v>
      </c>
      <c r="I423" s="12">
        <v>0</v>
      </c>
      <c r="J423" s="13">
        <v>12752.55</v>
      </c>
      <c r="K423" s="13">
        <f t="shared" si="18"/>
        <v>8.7706671251719381</v>
      </c>
      <c r="L423" s="13">
        <f t="shared" si="19"/>
        <v>33.559342105263156</v>
      </c>
      <c r="M423" s="13">
        <f t="shared" si="20"/>
        <v>4250.8499999999995</v>
      </c>
    </row>
    <row r="424" spans="1:13" x14ac:dyDescent="0.25">
      <c r="A424" s="10" t="s">
        <v>855</v>
      </c>
      <c r="B424" s="10" t="s">
        <v>789</v>
      </c>
      <c r="C424" s="11">
        <v>9.737603</v>
      </c>
      <c r="D424" s="10" t="s">
        <v>2</v>
      </c>
      <c r="E424" s="12">
        <v>926.82360800000004</v>
      </c>
      <c r="F424" s="12">
        <v>346.91004800000002</v>
      </c>
      <c r="G424" s="12">
        <v>36.134490999999997</v>
      </c>
      <c r="H424" s="12">
        <v>13</v>
      </c>
      <c r="I424" s="12">
        <v>3</v>
      </c>
      <c r="J424" s="13">
        <v>14875.89</v>
      </c>
      <c r="K424" s="13">
        <f t="shared" si="18"/>
        <v>16.050400390750511</v>
      </c>
      <c r="L424" s="13">
        <f t="shared" si="19"/>
        <v>42.881115971596181</v>
      </c>
      <c r="M424" s="13">
        <f t="shared" si="20"/>
        <v>1144.2992307692307</v>
      </c>
    </row>
    <row r="425" spans="1:13" x14ac:dyDescent="0.25">
      <c r="A425" s="10" t="s">
        <v>855</v>
      </c>
      <c r="B425" s="10" t="s">
        <v>789</v>
      </c>
      <c r="C425" s="11">
        <v>1.293803</v>
      </c>
      <c r="D425" s="10" t="s">
        <v>5</v>
      </c>
      <c r="E425" s="12">
        <v>926.82360800000004</v>
      </c>
      <c r="F425" s="12">
        <v>346.91004800000002</v>
      </c>
      <c r="G425" s="12">
        <v>36.134490999999997</v>
      </c>
      <c r="H425" s="12">
        <v>13</v>
      </c>
      <c r="I425" s="12">
        <v>3</v>
      </c>
      <c r="J425" s="13">
        <v>14875.89</v>
      </c>
      <c r="K425" s="13">
        <f t="shared" si="18"/>
        <v>16.050400390750511</v>
      </c>
      <c r="L425" s="13">
        <f t="shared" si="19"/>
        <v>42.881115971596181</v>
      </c>
      <c r="M425" s="13">
        <f t="shared" si="20"/>
        <v>1144.2992307692307</v>
      </c>
    </row>
    <row r="426" spans="1:13" x14ac:dyDescent="0.25">
      <c r="A426" s="10" t="s">
        <v>855</v>
      </c>
      <c r="B426" s="10" t="s">
        <v>788</v>
      </c>
      <c r="C426" s="11">
        <v>4.6889570000000003</v>
      </c>
      <c r="D426" s="10" t="s">
        <v>2</v>
      </c>
      <c r="E426" s="12">
        <v>2640.9686660000002</v>
      </c>
      <c r="F426" s="12">
        <v>912.29430000000002</v>
      </c>
      <c r="G426" s="12">
        <v>131.98453000000001</v>
      </c>
      <c r="H426" s="12">
        <v>43</v>
      </c>
      <c r="I426" s="12">
        <v>10</v>
      </c>
      <c r="J426" s="13">
        <v>131747.9</v>
      </c>
      <c r="K426" s="13">
        <f t="shared" si="18"/>
        <v>49.88620338292192</v>
      </c>
      <c r="L426" s="13">
        <f t="shared" si="19"/>
        <v>144.41381470869652</v>
      </c>
      <c r="M426" s="13">
        <f t="shared" si="20"/>
        <v>3063.9046511627907</v>
      </c>
    </row>
    <row r="427" spans="1:13" x14ac:dyDescent="0.25">
      <c r="A427" s="10" t="s">
        <v>855</v>
      </c>
      <c r="B427" s="10" t="s">
        <v>788</v>
      </c>
      <c r="C427" s="11">
        <v>30.573225999999998</v>
      </c>
      <c r="D427" s="10" t="s">
        <v>5</v>
      </c>
      <c r="E427" s="12">
        <v>2640.9686660000002</v>
      </c>
      <c r="F427" s="12">
        <v>912.29430000000002</v>
      </c>
      <c r="G427" s="12">
        <v>131.98453000000001</v>
      </c>
      <c r="H427" s="12">
        <v>43</v>
      </c>
      <c r="I427" s="12">
        <v>10</v>
      </c>
      <c r="J427" s="13">
        <v>131747.9</v>
      </c>
      <c r="K427" s="13">
        <f t="shared" si="18"/>
        <v>49.88620338292192</v>
      </c>
      <c r="L427" s="13">
        <f t="shared" si="19"/>
        <v>144.41381470869652</v>
      </c>
      <c r="M427" s="13">
        <f t="shared" si="20"/>
        <v>3063.9046511627907</v>
      </c>
    </row>
    <row r="428" spans="1:13" x14ac:dyDescent="0.25">
      <c r="A428" s="10" t="s">
        <v>855</v>
      </c>
      <c r="B428" s="10" t="s">
        <v>787</v>
      </c>
      <c r="C428" s="11">
        <v>1.4025589999999999</v>
      </c>
      <c r="D428" s="10" t="s">
        <v>2</v>
      </c>
      <c r="E428" s="12">
        <v>3584.0471560000001</v>
      </c>
      <c r="F428" s="12">
        <v>618.26661799999999</v>
      </c>
      <c r="G428" s="12">
        <v>80.952078999999998</v>
      </c>
      <c r="H428" s="12">
        <v>10</v>
      </c>
      <c r="I428" s="12">
        <v>1</v>
      </c>
      <c r="J428" s="13">
        <v>7424</v>
      </c>
      <c r="K428" s="13">
        <f t="shared" si="18"/>
        <v>2.0714013172431596</v>
      </c>
      <c r="L428" s="13">
        <f t="shared" si="19"/>
        <v>12.007764585472088</v>
      </c>
      <c r="M428" s="13">
        <f t="shared" si="20"/>
        <v>742.4</v>
      </c>
    </row>
    <row r="429" spans="1:13" x14ac:dyDescent="0.25">
      <c r="A429" s="10" t="s">
        <v>855</v>
      </c>
      <c r="B429" s="10" t="s">
        <v>787</v>
      </c>
      <c r="C429" s="11">
        <v>13.060616</v>
      </c>
      <c r="D429" s="10" t="s">
        <v>5</v>
      </c>
      <c r="E429" s="12">
        <v>3584.0471560000001</v>
      </c>
      <c r="F429" s="12">
        <v>618.26661799999999</v>
      </c>
      <c r="G429" s="12">
        <v>80.952078999999998</v>
      </c>
      <c r="H429" s="12">
        <v>10</v>
      </c>
      <c r="I429" s="12">
        <v>1</v>
      </c>
      <c r="J429" s="13">
        <v>7424</v>
      </c>
      <c r="K429" s="13">
        <f t="shared" si="18"/>
        <v>2.0714013172431596</v>
      </c>
      <c r="L429" s="13">
        <f t="shared" si="19"/>
        <v>12.007764585472088</v>
      </c>
      <c r="M429" s="13">
        <f t="shared" si="20"/>
        <v>742.4</v>
      </c>
    </row>
    <row r="430" spans="1:13" x14ac:dyDescent="0.25">
      <c r="A430" s="10" t="s">
        <v>855</v>
      </c>
      <c r="B430" s="10" t="s">
        <v>793</v>
      </c>
      <c r="C430" s="11">
        <v>48.693379999999998</v>
      </c>
      <c r="D430" s="10" t="s">
        <v>2</v>
      </c>
      <c r="E430" s="12">
        <v>1012.421966</v>
      </c>
      <c r="F430" s="12">
        <v>344.955625</v>
      </c>
      <c r="G430" s="12">
        <v>81.058453</v>
      </c>
      <c r="H430" s="12">
        <v>546</v>
      </c>
      <c r="I430" s="12">
        <v>161</v>
      </c>
      <c r="J430" s="13">
        <v>237080.78</v>
      </c>
      <c r="K430" s="13">
        <f t="shared" si="18"/>
        <v>234.17190456335871</v>
      </c>
      <c r="L430" s="13">
        <f t="shared" si="19"/>
        <v>687.27906669154913</v>
      </c>
      <c r="M430" s="13">
        <f t="shared" si="20"/>
        <v>434.21388278388281</v>
      </c>
    </row>
    <row r="431" spans="1:13" x14ac:dyDescent="0.25">
      <c r="A431" s="10" t="s">
        <v>855</v>
      </c>
      <c r="B431" s="10" t="s">
        <v>793</v>
      </c>
      <c r="C431" s="11">
        <v>121.900818</v>
      </c>
      <c r="D431" s="10" t="s">
        <v>5</v>
      </c>
      <c r="E431" s="12">
        <v>1012.421966</v>
      </c>
      <c r="F431" s="12">
        <v>344.955625</v>
      </c>
      <c r="G431" s="12">
        <v>81.058453</v>
      </c>
      <c r="H431" s="12">
        <v>546</v>
      </c>
      <c r="I431" s="12">
        <v>161</v>
      </c>
      <c r="J431" s="13">
        <v>237080.78</v>
      </c>
      <c r="K431" s="13">
        <f t="shared" si="18"/>
        <v>234.17190456335871</v>
      </c>
      <c r="L431" s="13">
        <f t="shared" si="19"/>
        <v>687.27906669154913</v>
      </c>
      <c r="M431" s="13">
        <f t="shared" si="20"/>
        <v>434.21388278388281</v>
      </c>
    </row>
    <row r="432" spans="1:13" x14ac:dyDescent="0.25">
      <c r="A432" s="10" t="s">
        <v>855</v>
      </c>
      <c r="B432" s="10" t="s">
        <v>786</v>
      </c>
      <c r="C432" s="11">
        <v>7.6624020000000002</v>
      </c>
      <c r="D432" s="10" t="s">
        <v>2</v>
      </c>
      <c r="E432" s="12">
        <v>6070.5962399999999</v>
      </c>
      <c r="F432" s="12">
        <v>1560.6066089999999</v>
      </c>
      <c r="G432" s="12">
        <v>447.566484</v>
      </c>
      <c r="H432" s="12">
        <v>13</v>
      </c>
      <c r="I432" s="12">
        <v>2</v>
      </c>
      <c r="J432" s="13">
        <v>5507.81</v>
      </c>
      <c r="K432" s="13">
        <f t="shared" si="18"/>
        <v>0.90729308658485264</v>
      </c>
      <c r="L432" s="13">
        <f t="shared" si="19"/>
        <v>3.5292750704992053</v>
      </c>
      <c r="M432" s="13">
        <f t="shared" si="20"/>
        <v>423.67769230769233</v>
      </c>
    </row>
    <row r="433" spans="1:13" x14ac:dyDescent="0.25">
      <c r="A433" s="10" t="s">
        <v>855</v>
      </c>
      <c r="B433" s="10" t="s">
        <v>786</v>
      </c>
      <c r="C433" s="11">
        <v>2.0156E-2</v>
      </c>
      <c r="D433" s="10" t="s">
        <v>5</v>
      </c>
      <c r="E433" s="12">
        <v>6070.5962399999999</v>
      </c>
      <c r="F433" s="12">
        <v>1560.6066089999999</v>
      </c>
      <c r="G433" s="12">
        <v>447.566484</v>
      </c>
      <c r="H433" s="12">
        <v>13</v>
      </c>
      <c r="I433" s="12">
        <v>2</v>
      </c>
      <c r="J433" s="13">
        <v>5507.81</v>
      </c>
      <c r="K433" s="13">
        <f t="shared" si="18"/>
        <v>0.90729308658485264</v>
      </c>
      <c r="L433" s="13">
        <f t="shared" si="19"/>
        <v>3.5292750704992053</v>
      </c>
      <c r="M433" s="13">
        <f t="shared" si="20"/>
        <v>423.67769230769233</v>
      </c>
    </row>
    <row r="434" spans="1:13" x14ac:dyDescent="0.25">
      <c r="A434" s="10" t="s">
        <v>855</v>
      </c>
      <c r="B434" s="10" t="s">
        <v>785</v>
      </c>
      <c r="C434" s="11">
        <v>16.492395999999999</v>
      </c>
      <c r="D434" s="10" t="s">
        <v>2</v>
      </c>
      <c r="E434" s="12">
        <v>6141.4362609999998</v>
      </c>
      <c r="F434" s="12">
        <v>1666.1454409999999</v>
      </c>
      <c r="G434" s="12">
        <v>449.50310500000001</v>
      </c>
      <c r="H434" s="12">
        <v>49</v>
      </c>
      <c r="I434" s="12">
        <v>11</v>
      </c>
      <c r="J434" s="13">
        <v>28582.05</v>
      </c>
      <c r="K434" s="13">
        <f t="shared" si="18"/>
        <v>4.6539683528924281</v>
      </c>
      <c r="L434" s="13">
        <f t="shared" si="19"/>
        <v>17.154594849081967</v>
      </c>
      <c r="M434" s="13">
        <f t="shared" si="20"/>
        <v>583.30714285714282</v>
      </c>
    </row>
    <row r="435" spans="1:13" x14ac:dyDescent="0.25">
      <c r="A435" s="10" t="s">
        <v>855</v>
      </c>
      <c r="B435" s="10" t="s">
        <v>791</v>
      </c>
      <c r="C435" s="11">
        <v>4.3884259999999999</v>
      </c>
      <c r="D435" s="10" t="s">
        <v>2</v>
      </c>
      <c r="E435" s="12">
        <v>1243.3246549999999</v>
      </c>
      <c r="F435" s="12">
        <v>411.19383699999997</v>
      </c>
      <c r="G435" s="12">
        <v>143.80463700000001</v>
      </c>
      <c r="H435" s="12">
        <v>239</v>
      </c>
      <c r="I435" s="12">
        <v>45</v>
      </c>
      <c r="J435" s="13">
        <v>244773</v>
      </c>
      <c r="K435" s="13">
        <f t="shared" si="18"/>
        <v>196.86973874092445</v>
      </c>
      <c r="L435" s="13">
        <f t="shared" si="19"/>
        <v>595.27399969275325</v>
      </c>
      <c r="M435" s="13">
        <f t="shared" si="20"/>
        <v>1024.1548117154812</v>
      </c>
    </row>
    <row r="436" spans="1:13" x14ac:dyDescent="0.25">
      <c r="A436" s="10" t="s">
        <v>855</v>
      </c>
      <c r="B436" s="10" t="s">
        <v>791</v>
      </c>
      <c r="C436" s="11">
        <v>86.719863000000004</v>
      </c>
      <c r="D436" s="10" t="s">
        <v>5</v>
      </c>
      <c r="E436" s="12">
        <v>1243.3246549999999</v>
      </c>
      <c r="F436" s="12">
        <v>411.19383699999997</v>
      </c>
      <c r="G436" s="12">
        <v>143.80463700000001</v>
      </c>
      <c r="H436" s="12">
        <v>239</v>
      </c>
      <c r="I436" s="12">
        <v>45</v>
      </c>
      <c r="J436" s="13">
        <v>244773</v>
      </c>
      <c r="K436" s="13">
        <f t="shared" si="18"/>
        <v>196.86973874092445</v>
      </c>
      <c r="L436" s="13">
        <f t="shared" si="19"/>
        <v>595.27399969275325</v>
      </c>
      <c r="M436" s="13">
        <f t="shared" si="20"/>
        <v>1024.1548117154812</v>
      </c>
    </row>
    <row r="437" spans="1:13" x14ac:dyDescent="0.25">
      <c r="A437" s="10" t="s">
        <v>855</v>
      </c>
      <c r="B437" s="10" t="s">
        <v>794</v>
      </c>
      <c r="C437" s="11">
        <v>22.808841999999999</v>
      </c>
      <c r="D437" s="10" t="s">
        <v>5</v>
      </c>
      <c r="E437" s="12">
        <v>4551.5800859999999</v>
      </c>
      <c r="F437" s="12">
        <v>1173.6542039999999</v>
      </c>
      <c r="G437" s="12">
        <v>401.18945500000001</v>
      </c>
      <c r="H437" s="12">
        <v>17</v>
      </c>
      <c r="I437" s="12">
        <v>8</v>
      </c>
      <c r="J437" s="13">
        <v>54791.39</v>
      </c>
      <c r="K437" s="13">
        <f t="shared" si="18"/>
        <v>12.037883320680299</v>
      </c>
      <c r="L437" s="13">
        <f t="shared" si="19"/>
        <v>46.684440624216435</v>
      </c>
      <c r="M437" s="13">
        <f t="shared" si="20"/>
        <v>3223.0229411764703</v>
      </c>
    </row>
    <row r="438" spans="1:13" x14ac:dyDescent="0.25">
      <c r="A438" s="10" t="s">
        <v>855</v>
      </c>
      <c r="B438" s="10" t="s">
        <v>806</v>
      </c>
      <c r="C438" s="11">
        <v>19.087900000000001</v>
      </c>
      <c r="D438" s="10" t="s">
        <v>5</v>
      </c>
      <c r="E438" s="12">
        <v>10545.352441999999</v>
      </c>
      <c r="F438" s="12">
        <v>3499.490546</v>
      </c>
      <c r="G438" s="12">
        <v>715.63819100000001</v>
      </c>
      <c r="H438" s="12">
        <v>69</v>
      </c>
      <c r="I438" s="12">
        <v>10</v>
      </c>
      <c r="J438" s="13">
        <v>39071.230000000003</v>
      </c>
      <c r="K438" s="13">
        <f t="shared" si="18"/>
        <v>3.7050663043168877</v>
      </c>
      <c r="L438" s="13">
        <f t="shared" si="19"/>
        <v>11.164833705483028</v>
      </c>
      <c r="M438" s="13">
        <f t="shared" si="20"/>
        <v>566.24971014492758</v>
      </c>
    </row>
    <row r="439" spans="1:13" x14ac:dyDescent="0.25">
      <c r="A439" s="10" t="s">
        <v>855</v>
      </c>
      <c r="B439" s="10" t="s">
        <v>818</v>
      </c>
      <c r="C439" s="11">
        <v>78.635682000000003</v>
      </c>
      <c r="D439" s="10" t="s">
        <v>2</v>
      </c>
      <c r="E439" s="12">
        <v>1606.6910310000001</v>
      </c>
      <c r="F439" s="12">
        <v>616.62039500000003</v>
      </c>
      <c r="G439" s="12">
        <v>167.97655399999999</v>
      </c>
      <c r="H439" s="12">
        <v>488</v>
      </c>
      <c r="I439" s="12">
        <v>167</v>
      </c>
      <c r="J439" s="13">
        <v>393589.22</v>
      </c>
      <c r="K439" s="13">
        <f t="shared" si="18"/>
        <v>244.96882873307081</v>
      </c>
      <c r="L439" s="13">
        <f t="shared" si="19"/>
        <v>638.3006841672825</v>
      </c>
      <c r="M439" s="13">
        <f t="shared" si="20"/>
        <v>806.5352868852458</v>
      </c>
    </row>
    <row r="440" spans="1:13" x14ac:dyDescent="0.25">
      <c r="A440" s="10" t="s">
        <v>855</v>
      </c>
      <c r="B440" s="10" t="s">
        <v>818</v>
      </c>
      <c r="C440" s="11">
        <v>152.10616400000001</v>
      </c>
      <c r="D440" s="10" t="s">
        <v>5</v>
      </c>
      <c r="E440" s="12">
        <v>1606.6910310000001</v>
      </c>
      <c r="F440" s="12">
        <v>616.62039500000003</v>
      </c>
      <c r="G440" s="12">
        <v>167.97655399999999</v>
      </c>
      <c r="H440" s="12">
        <v>488</v>
      </c>
      <c r="I440" s="12">
        <v>167</v>
      </c>
      <c r="J440" s="13">
        <v>393589.22</v>
      </c>
      <c r="K440" s="13">
        <f t="shared" si="18"/>
        <v>244.96882873307081</v>
      </c>
      <c r="L440" s="13">
        <f t="shared" si="19"/>
        <v>638.3006841672825</v>
      </c>
      <c r="M440" s="13">
        <f t="shared" si="20"/>
        <v>806.5352868852458</v>
      </c>
    </row>
    <row r="441" spans="1:13" x14ac:dyDescent="0.25">
      <c r="A441" s="10" t="s">
        <v>855</v>
      </c>
      <c r="B441" s="10" t="s">
        <v>803</v>
      </c>
      <c r="C441" s="11">
        <v>4.6324999999999998E-2</v>
      </c>
      <c r="D441" s="10" t="s">
        <v>2</v>
      </c>
      <c r="E441" s="12">
        <v>1565.3676849999999</v>
      </c>
      <c r="F441" s="12">
        <v>605.87106900000003</v>
      </c>
      <c r="G441" s="12">
        <v>35.157882999999998</v>
      </c>
      <c r="H441" s="12">
        <v>10</v>
      </c>
      <c r="I441" s="12">
        <v>7</v>
      </c>
      <c r="J441" s="13">
        <v>8019.58</v>
      </c>
      <c r="K441" s="13">
        <f t="shared" si="18"/>
        <v>5.1231286277638981</v>
      </c>
      <c r="L441" s="13">
        <f t="shared" si="19"/>
        <v>13.236446515322882</v>
      </c>
      <c r="M441" s="13">
        <f t="shared" si="20"/>
        <v>801.95799999999997</v>
      </c>
    </row>
    <row r="442" spans="1:13" x14ac:dyDescent="0.25">
      <c r="A442" s="10" t="s">
        <v>855</v>
      </c>
      <c r="B442" s="10" t="s">
        <v>803</v>
      </c>
      <c r="C442" s="11">
        <v>8.8887979999999995</v>
      </c>
      <c r="D442" s="10" t="s">
        <v>5</v>
      </c>
      <c r="E442" s="12">
        <v>1565.3676849999999</v>
      </c>
      <c r="F442" s="12">
        <v>605.87106900000003</v>
      </c>
      <c r="G442" s="12">
        <v>35.157882999999998</v>
      </c>
      <c r="H442" s="12">
        <v>10</v>
      </c>
      <c r="I442" s="12">
        <v>7</v>
      </c>
      <c r="J442" s="13">
        <v>8019.58</v>
      </c>
      <c r="K442" s="13">
        <f t="shared" si="18"/>
        <v>5.1231286277638981</v>
      </c>
      <c r="L442" s="13">
        <f t="shared" si="19"/>
        <v>13.236446515322882</v>
      </c>
      <c r="M442" s="13">
        <f t="shared" si="20"/>
        <v>801.95799999999997</v>
      </c>
    </row>
    <row r="443" spans="1:13" x14ac:dyDescent="0.25">
      <c r="A443" s="10" t="s">
        <v>855</v>
      </c>
      <c r="B443" s="10" t="s">
        <v>817</v>
      </c>
      <c r="C443" s="11">
        <v>12.968375</v>
      </c>
      <c r="D443" s="10" t="s">
        <v>2</v>
      </c>
      <c r="E443" s="12">
        <v>3554.3534490000002</v>
      </c>
      <c r="F443" s="12">
        <v>1208.7888969999999</v>
      </c>
      <c r="G443" s="12">
        <v>165.60333199999999</v>
      </c>
      <c r="H443" s="12">
        <v>16</v>
      </c>
      <c r="I443" s="12">
        <v>4</v>
      </c>
      <c r="J443" s="13">
        <v>9669.35</v>
      </c>
      <c r="K443" s="13">
        <f t="shared" si="18"/>
        <v>2.7204244425158182</v>
      </c>
      <c r="L443" s="13">
        <f t="shared" si="19"/>
        <v>7.9992048437883696</v>
      </c>
      <c r="M443" s="13">
        <f t="shared" si="20"/>
        <v>604.33437500000002</v>
      </c>
    </row>
    <row r="444" spans="1:13" x14ac:dyDescent="0.25">
      <c r="A444" s="10" t="s">
        <v>855</v>
      </c>
      <c r="B444" s="10" t="s">
        <v>817</v>
      </c>
      <c r="C444" s="11">
        <v>11.088144</v>
      </c>
      <c r="D444" s="10" t="s">
        <v>5</v>
      </c>
      <c r="E444" s="12">
        <v>3554.3534490000002</v>
      </c>
      <c r="F444" s="12">
        <v>1208.7888969999999</v>
      </c>
      <c r="G444" s="12">
        <v>165.60333199999999</v>
      </c>
      <c r="H444" s="12">
        <v>16</v>
      </c>
      <c r="I444" s="12">
        <v>4</v>
      </c>
      <c r="J444" s="13">
        <v>9669.35</v>
      </c>
      <c r="K444" s="13">
        <f t="shared" si="18"/>
        <v>2.7204244425158182</v>
      </c>
      <c r="L444" s="13">
        <f t="shared" si="19"/>
        <v>7.9992048437883696</v>
      </c>
      <c r="M444" s="13">
        <f t="shared" si="20"/>
        <v>604.33437500000002</v>
      </c>
    </row>
    <row r="445" spans="1:13" x14ac:dyDescent="0.25">
      <c r="A445" s="10" t="s">
        <v>855</v>
      </c>
      <c r="B445" s="10" t="s">
        <v>816</v>
      </c>
      <c r="C445" s="11">
        <v>28.537507999999999</v>
      </c>
      <c r="D445" s="10" t="s">
        <v>2</v>
      </c>
      <c r="E445" s="12">
        <v>5649.9642130000002</v>
      </c>
      <c r="F445" s="12">
        <v>1367.2473620000001</v>
      </c>
      <c r="G445" s="12">
        <v>334.26973199999998</v>
      </c>
      <c r="H445" s="12">
        <v>70</v>
      </c>
      <c r="I445" s="12">
        <v>32</v>
      </c>
      <c r="J445" s="13">
        <v>36188.129999999997</v>
      </c>
      <c r="K445" s="13">
        <f t="shared" si="18"/>
        <v>6.4050193303410214</v>
      </c>
      <c r="L445" s="13">
        <f t="shared" si="19"/>
        <v>26.467873338635847</v>
      </c>
      <c r="M445" s="13">
        <f t="shared" si="20"/>
        <v>516.97328571428568</v>
      </c>
    </row>
    <row r="446" spans="1:13" x14ac:dyDescent="0.25">
      <c r="A446" s="10" t="s">
        <v>855</v>
      </c>
      <c r="B446" s="10" t="s">
        <v>816</v>
      </c>
      <c r="C446" s="11">
        <v>1.2251E-2</v>
      </c>
      <c r="D446" s="10" t="s">
        <v>5</v>
      </c>
      <c r="E446" s="12">
        <v>5649.9642130000002</v>
      </c>
      <c r="F446" s="12">
        <v>1367.2473620000001</v>
      </c>
      <c r="G446" s="12">
        <v>334.26973199999998</v>
      </c>
      <c r="H446" s="12">
        <v>70</v>
      </c>
      <c r="I446" s="12">
        <v>32</v>
      </c>
      <c r="J446" s="13">
        <v>36188.129999999997</v>
      </c>
      <c r="K446" s="13">
        <f t="shared" si="18"/>
        <v>6.4050193303410214</v>
      </c>
      <c r="L446" s="13">
        <f t="shared" si="19"/>
        <v>26.467873338635847</v>
      </c>
      <c r="M446" s="13">
        <f t="shared" si="20"/>
        <v>516.97328571428568</v>
      </c>
    </row>
    <row r="447" spans="1:13" x14ac:dyDescent="0.25">
      <c r="A447" s="10" t="s">
        <v>855</v>
      </c>
      <c r="B447" s="10" t="s">
        <v>784</v>
      </c>
      <c r="C447" s="11">
        <v>28.156559999999999</v>
      </c>
      <c r="D447" s="10" t="s">
        <v>2</v>
      </c>
      <c r="E447" s="12">
        <v>7100.8671949999998</v>
      </c>
      <c r="F447" s="12">
        <v>1999.400251</v>
      </c>
      <c r="G447" s="12">
        <v>763.11322099999995</v>
      </c>
      <c r="H447" s="12">
        <v>157</v>
      </c>
      <c r="I447" s="12">
        <v>25</v>
      </c>
      <c r="J447" s="13">
        <v>54281.75</v>
      </c>
      <c r="K447" s="13">
        <f t="shared" si="18"/>
        <v>7.6443832153658526</v>
      </c>
      <c r="L447" s="13">
        <f t="shared" si="19"/>
        <v>27.149016297687762</v>
      </c>
      <c r="M447" s="13">
        <f t="shared" si="20"/>
        <v>345.74363057324842</v>
      </c>
    </row>
    <row r="448" spans="1:13" x14ac:dyDescent="0.25">
      <c r="A448" s="10" t="s">
        <v>855</v>
      </c>
      <c r="B448" s="10" t="s">
        <v>802</v>
      </c>
      <c r="C448" s="11">
        <v>23.709433000000001</v>
      </c>
      <c r="D448" s="10" t="s">
        <v>2</v>
      </c>
      <c r="E448" s="12">
        <v>1680.718846</v>
      </c>
      <c r="F448" s="12">
        <v>438.30629299999998</v>
      </c>
      <c r="G448" s="12">
        <v>192.784032</v>
      </c>
      <c r="H448" s="12">
        <v>3</v>
      </c>
      <c r="I448" s="12">
        <v>3</v>
      </c>
      <c r="J448" s="13">
        <v>5141.91</v>
      </c>
      <c r="K448" s="13">
        <f t="shared" si="18"/>
        <v>3.0593516650553463</v>
      </c>
      <c r="L448" s="13">
        <f t="shared" si="19"/>
        <v>11.731316848786381</v>
      </c>
      <c r="M448" s="13">
        <f t="shared" si="20"/>
        <v>1713.97</v>
      </c>
    </row>
    <row r="449" spans="1:13" x14ac:dyDescent="0.25">
      <c r="A449" s="10" t="s">
        <v>855</v>
      </c>
      <c r="B449" s="10" t="s">
        <v>802</v>
      </c>
      <c r="C449" s="11">
        <v>3.7499999999999999E-2</v>
      </c>
      <c r="D449" s="10" t="s">
        <v>5</v>
      </c>
      <c r="E449" s="12">
        <v>1680.718846</v>
      </c>
      <c r="F449" s="12">
        <v>438.30629299999998</v>
      </c>
      <c r="G449" s="12">
        <v>192.784032</v>
      </c>
      <c r="H449" s="12">
        <v>3</v>
      </c>
      <c r="I449" s="12">
        <v>3</v>
      </c>
      <c r="J449" s="13">
        <v>5141.91</v>
      </c>
      <c r="K449" s="13">
        <f t="shared" si="18"/>
        <v>3.0593516650553463</v>
      </c>
      <c r="L449" s="13">
        <f t="shared" si="19"/>
        <v>11.731316848786381</v>
      </c>
      <c r="M449" s="13">
        <f t="shared" si="20"/>
        <v>1713.97</v>
      </c>
    </row>
    <row r="450" spans="1:13" x14ac:dyDescent="0.25">
      <c r="A450" s="10" t="s">
        <v>855</v>
      </c>
      <c r="B450" s="10" t="s">
        <v>804</v>
      </c>
      <c r="C450" s="11">
        <v>18.837641000000001</v>
      </c>
      <c r="D450" s="10" t="s">
        <v>2</v>
      </c>
      <c r="E450" s="12">
        <v>3280.1794420000001</v>
      </c>
      <c r="F450" s="12">
        <v>913.49214199999994</v>
      </c>
      <c r="G450" s="12">
        <v>102.183136</v>
      </c>
      <c r="H450" s="12">
        <v>31</v>
      </c>
      <c r="I450" s="12">
        <v>1</v>
      </c>
      <c r="J450" s="13">
        <v>41568.879999999997</v>
      </c>
      <c r="K450" s="13">
        <f t="shared" si="18"/>
        <v>12.672745724744408</v>
      </c>
      <c r="L450" s="13">
        <f t="shared" si="19"/>
        <v>45.505459859774035</v>
      </c>
      <c r="M450" s="13">
        <f t="shared" si="20"/>
        <v>1340.9316129032256</v>
      </c>
    </row>
    <row r="451" spans="1:13" x14ac:dyDescent="0.25">
      <c r="A451" s="10" t="s">
        <v>855</v>
      </c>
      <c r="B451" s="10" t="s">
        <v>804</v>
      </c>
      <c r="C451" s="11">
        <v>0.70855800000000002</v>
      </c>
      <c r="D451" s="10" t="s">
        <v>5</v>
      </c>
      <c r="E451" s="12">
        <v>3280.1794420000001</v>
      </c>
      <c r="F451" s="12">
        <v>913.49214199999994</v>
      </c>
      <c r="G451" s="12">
        <v>102.183136</v>
      </c>
      <c r="H451" s="12">
        <v>31</v>
      </c>
      <c r="I451" s="12">
        <v>1</v>
      </c>
      <c r="J451" s="13">
        <v>41568.879999999997</v>
      </c>
      <c r="K451" s="13">
        <f t="shared" ref="K451:K514" si="21">J451/E451</f>
        <v>12.672745724744408</v>
      </c>
      <c r="L451" s="13">
        <f t="shared" ref="L451:L514" si="22">J451/F451</f>
        <v>45.505459859774035</v>
      </c>
      <c r="M451" s="13">
        <f t="shared" ref="M451:M514" si="23">J451/H451</f>
        <v>1340.9316129032256</v>
      </c>
    </row>
    <row r="452" spans="1:13" x14ac:dyDescent="0.25">
      <c r="A452" s="10" t="s">
        <v>855</v>
      </c>
      <c r="B452" s="10" t="s">
        <v>795</v>
      </c>
      <c r="C452" s="11">
        <v>8.1751710000000006</v>
      </c>
      <c r="D452" s="10" t="s">
        <v>2</v>
      </c>
      <c r="E452" s="12">
        <v>6092.3716530000002</v>
      </c>
      <c r="F452" s="12">
        <v>1446.2301170000001</v>
      </c>
      <c r="G452" s="12">
        <v>377.00480900000002</v>
      </c>
      <c r="H452" s="12">
        <v>7</v>
      </c>
      <c r="I452" s="12">
        <v>7</v>
      </c>
      <c r="J452" s="13">
        <v>0</v>
      </c>
      <c r="K452" s="13">
        <f t="shared" si="21"/>
        <v>0</v>
      </c>
      <c r="L452" s="13">
        <f t="shared" si="22"/>
        <v>0</v>
      </c>
      <c r="M452" s="13">
        <f t="shared" si="23"/>
        <v>0</v>
      </c>
    </row>
    <row r="453" spans="1:13" x14ac:dyDescent="0.25">
      <c r="A453" s="10" t="s">
        <v>855</v>
      </c>
      <c r="B453" s="10" t="s">
        <v>822</v>
      </c>
      <c r="C453" s="11">
        <v>5.6745429999999999</v>
      </c>
      <c r="D453" s="10" t="s">
        <v>2</v>
      </c>
      <c r="E453" s="12">
        <v>1649.1011880000001</v>
      </c>
      <c r="F453" s="12">
        <v>495.242233</v>
      </c>
      <c r="G453" s="12">
        <v>14.874885000000001</v>
      </c>
      <c r="H453" s="12">
        <v>38</v>
      </c>
      <c r="I453" s="12">
        <v>1</v>
      </c>
      <c r="J453" s="13">
        <v>6701.62</v>
      </c>
      <c r="K453" s="13">
        <f t="shared" si="21"/>
        <v>4.0638015718899592</v>
      </c>
      <c r="L453" s="13">
        <f t="shared" si="22"/>
        <v>13.532004246495674</v>
      </c>
      <c r="M453" s="13">
        <f t="shared" si="23"/>
        <v>176.35842105263157</v>
      </c>
    </row>
    <row r="454" spans="1:13" x14ac:dyDescent="0.25">
      <c r="A454" s="10" t="s">
        <v>855</v>
      </c>
      <c r="B454" s="10" t="s">
        <v>821</v>
      </c>
      <c r="C454" s="11">
        <v>25.243936999999999</v>
      </c>
      <c r="D454" s="10" t="s">
        <v>2</v>
      </c>
      <c r="E454" s="12">
        <v>3241.9148479999999</v>
      </c>
      <c r="F454" s="12">
        <v>1102.2944620000001</v>
      </c>
      <c r="G454" s="12">
        <v>15.639578999999999</v>
      </c>
      <c r="H454" s="12">
        <v>175</v>
      </c>
      <c r="I454" s="12">
        <v>6</v>
      </c>
      <c r="J454" s="13">
        <v>88534.19</v>
      </c>
      <c r="K454" s="13">
        <f t="shared" si="21"/>
        <v>27.309227463089741</v>
      </c>
      <c r="L454" s="13">
        <f t="shared" si="22"/>
        <v>80.318093805319322</v>
      </c>
      <c r="M454" s="13">
        <f t="shared" si="23"/>
        <v>505.90965714285716</v>
      </c>
    </row>
    <row r="455" spans="1:13" x14ac:dyDescent="0.25">
      <c r="A455" s="10" t="s">
        <v>855</v>
      </c>
      <c r="B455" s="10" t="s">
        <v>809</v>
      </c>
      <c r="C455" s="11">
        <v>42.661054999999998</v>
      </c>
      <c r="D455" s="10" t="s">
        <v>2</v>
      </c>
      <c r="E455" s="12">
        <v>4761.0397419999999</v>
      </c>
      <c r="F455" s="12">
        <v>1637.8063099999999</v>
      </c>
      <c r="G455" s="12">
        <v>331.26760400000001</v>
      </c>
      <c r="H455" s="12">
        <v>328</v>
      </c>
      <c r="I455" s="12">
        <v>28</v>
      </c>
      <c r="J455" s="13">
        <v>141473.14000000001</v>
      </c>
      <c r="K455" s="13">
        <f t="shared" si="21"/>
        <v>29.714757209854859</v>
      </c>
      <c r="L455" s="13">
        <f t="shared" si="22"/>
        <v>86.379652548780342</v>
      </c>
      <c r="M455" s="13">
        <f t="shared" si="23"/>
        <v>431.32054878048785</v>
      </c>
    </row>
    <row r="456" spans="1:13" x14ac:dyDescent="0.25">
      <c r="A456" s="10" t="s">
        <v>855</v>
      </c>
      <c r="B456" s="10" t="s">
        <v>815</v>
      </c>
      <c r="C456" s="11">
        <v>125.169246</v>
      </c>
      <c r="D456" s="10" t="s">
        <v>2</v>
      </c>
      <c r="E456" s="12">
        <v>300.08620000000002</v>
      </c>
      <c r="F456" s="12">
        <v>79.154123999999996</v>
      </c>
      <c r="G456" s="12">
        <v>0</v>
      </c>
      <c r="H456" s="12">
        <v>71</v>
      </c>
      <c r="I456" s="12">
        <v>31</v>
      </c>
      <c r="J456" s="13">
        <v>42543.199999999997</v>
      </c>
      <c r="K456" s="13">
        <f t="shared" si="21"/>
        <v>141.76993143969963</v>
      </c>
      <c r="L456" s="13">
        <f t="shared" si="22"/>
        <v>537.47294329225349</v>
      </c>
      <c r="M456" s="13">
        <f t="shared" si="23"/>
        <v>599.19999999999993</v>
      </c>
    </row>
    <row r="457" spans="1:13" x14ac:dyDescent="0.25">
      <c r="A457" s="10" t="s">
        <v>855</v>
      </c>
      <c r="B457" s="10" t="s">
        <v>815</v>
      </c>
      <c r="C457" s="11">
        <v>0.27670099999999997</v>
      </c>
      <c r="D457" s="10" t="s">
        <v>5</v>
      </c>
      <c r="E457" s="12">
        <v>300.08620000000002</v>
      </c>
      <c r="F457" s="12">
        <v>79.154123999999996</v>
      </c>
      <c r="G457" s="12">
        <v>0</v>
      </c>
      <c r="H457" s="12">
        <v>71</v>
      </c>
      <c r="I457" s="12">
        <v>31</v>
      </c>
      <c r="J457" s="13">
        <v>42543.199999999997</v>
      </c>
      <c r="K457" s="13">
        <f t="shared" si="21"/>
        <v>141.76993143969963</v>
      </c>
      <c r="L457" s="13">
        <f t="shared" si="22"/>
        <v>537.47294329225349</v>
      </c>
      <c r="M457" s="13">
        <f t="shared" si="23"/>
        <v>599.19999999999993</v>
      </c>
    </row>
    <row r="458" spans="1:13" x14ac:dyDescent="0.25">
      <c r="A458" s="10" t="s">
        <v>855</v>
      </c>
      <c r="B458" s="10" t="s">
        <v>814</v>
      </c>
      <c r="C458" s="11">
        <v>12.854858</v>
      </c>
      <c r="D458" s="10" t="s">
        <v>2</v>
      </c>
      <c r="E458" s="12">
        <v>456.99712099999999</v>
      </c>
      <c r="F458" s="12">
        <v>180.98988600000001</v>
      </c>
      <c r="G458" s="12">
        <v>9.7770550000000007</v>
      </c>
      <c r="H458" s="12">
        <v>9</v>
      </c>
      <c r="I458" s="12">
        <v>4</v>
      </c>
      <c r="J458" s="13">
        <v>71301.25</v>
      </c>
      <c r="K458" s="13">
        <f t="shared" si="21"/>
        <v>156.02122359978719</v>
      </c>
      <c r="L458" s="13">
        <f t="shared" si="22"/>
        <v>393.95157141543257</v>
      </c>
      <c r="M458" s="13">
        <f t="shared" si="23"/>
        <v>7922.3611111111113</v>
      </c>
    </row>
    <row r="459" spans="1:13" x14ac:dyDescent="0.25">
      <c r="A459" s="10" t="s">
        <v>855</v>
      </c>
      <c r="B459" s="10" t="s">
        <v>783</v>
      </c>
      <c r="C459" s="11">
        <v>31.960425999999998</v>
      </c>
      <c r="D459" s="10" t="s">
        <v>2</v>
      </c>
      <c r="E459" s="12">
        <v>3478.0482510000002</v>
      </c>
      <c r="F459" s="12">
        <v>1243.9901150000001</v>
      </c>
      <c r="G459" s="12">
        <v>150.51575600000001</v>
      </c>
      <c r="H459" s="12">
        <v>274</v>
      </c>
      <c r="I459" s="12">
        <v>12</v>
      </c>
      <c r="J459" s="13">
        <v>55858.7</v>
      </c>
      <c r="K459" s="13">
        <f t="shared" si="21"/>
        <v>16.060357984953093</v>
      </c>
      <c r="L459" s="13">
        <f t="shared" si="22"/>
        <v>44.902848765803896</v>
      </c>
      <c r="M459" s="13">
        <f t="shared" si="23"/>
        <v>203.86386861313866</v>
      </c>
    </row>
    <row r="460" spans="1:13" x14ac:dyDescent="0.25">
      <c r="A460" s="10" t="s">
        <v>855</v>
      </c>
      <c r="B460" s="10" t="s">
        <v>782</v>
      </c>
      <c r="C460" s="11">
        <v>142.80353600000001</v>
      </c>
      <c r="D460" s="10" t="s">
        <v>2</v>
      </c>
      <c r="E460" s="12">
        <v>4133.3184449999999</v>
      </c>
      <c r="F460" s="12">
        <v>1634.8746759999999</v>
      </c>
      <c r="G460" s="12">
        <v>486.64142500000003</v>
      </c>
      <c r="H460" s="12">
        <v>1069</v>
      </c>
      <c r="I460" s="12">
        <v>175</v>
      </c>
      <c r="J460" s="13">
        <v>500819.79</v>
      </c>
      <c r="K460" s="13">
        <f t="shared" si="21"/>
        <v>121.16651466954659</v>
      </c>
      <c r="L460" s="13">
        <f t="shared" si="22"/>
        <v>306.33527899847411</v>
      </c>
      <c r="M460" s="13">
        <f t="shared" si="23"/>
        <v>468.49372310570624</v>
      </c>
    </row>
    <row r="461" spans="1:13" x14ac:dyDescent="0.25">
      <c r="A461" s="10" t="s">
        <v>855</v>
      </c>
      <c r="B461" s="10" t="s">
        <v>782</v>
      </c>
      <c r="C461" s="11">
        <v>2.088031</v>
      </c>
      <c r="D461" s="10" t="s">
        <v>5</v>
      </c>
      <c r="E461" s="12">
        <v>4133.3184449999999</v>
      </c>
      <c r="F461" s="12">
        <v>1634.8746759999999</v>
      </c>
      <c r="G461" s="12">
        <v>486.64142500000003</v>
      </c>
      <c r="H461" s="12">
        <v>1069</v>
      </c>
      <c r="I461" s="12">
        <v>175</v>
      </c>
      <c r="J461" s="13">
        <v>500819.79</v>
      </c>
      <c r="K461" s="13">
        <f t="shared" si="21"/>
        <v>121.16651466954659</v>
      </c>
      <c r="L461" s="13">
        <f t="shared" si="22"/>
        <v>306.33527899847411</v>
      </c>
      <c r="M461" s="13">
        <f t="shared" si="23"/>
        <v>468.49372310570624</v>
      </c>
    </row>
    <row r="462" spans="1:13" x14ac:dyDescent="0.25">
      <c r="A462" s="10" t="s">
        <v>855</v>
      </c>
      <c r="B462" s="10" t="s">
        <v>813</v>
      </c>
      <c r="C462" s="11">
        <v>63.230767999999998</v>
      </c>
      <c r="D462" s="10" t="s">
        <v>2</v>
      </c>
      <c r="E462" s="12">
        <v>281.39230500000002</v>
      </c>
      <c r="F462" s="12">
        <v>86.971815000000007</v>
      </c>
      <c r="G462" s="12">
        <v>18.55555</v>
      </c>
      <c r="H462" s="12">
        <v>26</v>
      </c>
      <c r="I462" s="12">
        <v>15</v>
      </c>
      <c r="J462" s="13">
        <v>40644.92</v>
      </c>
      <c r="K462" s="13">
        <f t="shared" si="21"/>
        <v>144.44218721617136</v>
      </c>
      <c r="L462" s="13">
        <f t="shared" si="22"/>
        <v>467.33438873271757</v>
      </c>
      <c r="M462" s="13">
        <f t="shared" si="23"/>
        <v>1563.2661538461539</v>
      </c>
    </row>
    <row r="463" spans="1:13" x14ac:dyDescent="0.25">
      <c r="A463" s="10" t="s">
        <v>855</v>
      </c>
      <c r="B463" s="10" t="s">
        <v>812</v>
      </c>
      <c r="C463" s="11">
        <v>27.845407999999999</v>
      </c>
      <c r="D463" s="10" t="s">
        <v>2</v>
      </c>
      <c r="E463" s="12">
        <v>1054.7292010000001</v>
      </c>
      <c r="F463" s="12">
        <v>450.49445600000001</v>
      </c>
      <c r="G463" s="12">
        <v>41.994138999999997</v>
      </c>
      <c r="H463" s="12">
        <v>67</v>
      </c>
      <c r="I463" s="12">
        <v>9</v>
      </c>
      <c r="J463" s="13">
        <v>19600.400000000001</v>
      </c>
      <c r="K463" s="13">
        <f t="shared" si="21"/>
        <v>18.583348201051656</v>
      </c>
      <c r="L463" s="13">
        <f t="shared" si="22"/>
        <v>43.508637540258654</v>
      </c>
      <c r="M463" s="13">
        <f t="shared" si="23"/>
        <v>292.5432835820896</v>
      </c>
    </row>
    <row r="464" spans="1:13" x14ac:dyDescent="0.25">
      <c r="A464" s="10" t="s">
        <v>855</v>
      </c>
      <c r="B464" s="10" t="s">
        <v>812</v>
      </c>
      <c r="C464" s="11">
        <v>0.15018500000000001</v>
      </c>
      <c r="D464" s="10" t="s">
        <v>5</v>
      </c>
      <c r="E464" s="12">
        <v>1054.7292010000001</v>
      </c>
      <c r="F464" s="12">
        <v>450.49445600000001</v>
      </c>
      <c r="G464" s="12">
        <v>41.994138999999997</v>
      </c>
      <c r="H464" s="12">
        <v>67</v>
      </c>
      <c r="I464" s="12">
        <v>9</v>
      </c>
      <c r="J464" s="13">
        <v>19600.400000000001</v>
      </c>
      <c r="K464" s="13">
        <f t="shared" si="21"/>
        <v>18.583348201051656</v>
      </c>
      <c r="L464" s="13">
        <f t="shared" si="22"/>
        <v>43.508637540258654</v>
      </c>
      <c r="M464" s="13">
        <f t="shared" si="23"/>
        <v>292.5432835820896</v>
      </c>
    </row>
    <row r="465" spans="1:13" x14ac:dyDescent="0.25">
      <c r="A465" s="10" t="s">
        <v>855</v>
      </c>
      <c r="B465" s="10" t="s">
        <v>811</v>
      </c>
      <c r="C465" s="11">
        <v>182.66216700000001</v>
      </c>
      <c r="D465" s="10" t="s">
        <v>2</v>
      </c>
      <c r="E465" s="12">
        <v>5576.6838719999996</v>
      </c>
      <c r="F465" s="12">
        <v>1835.2030139999999</v>
      </c>
      <c r="G465" s="12">
        <v>504.19799499999999</v>
      </c>
      <c r="H465" s="12">
        <v>114</v>
      </c>
      <c r="I465" s="12">
        <v>41</v>
      </c>
      <c r="J465" s="13">
        <v>82423.44</v>
      </c>
      <c r="K465" s="13">
        <f t="shared" si="21"/>
        <v>14.780009391215499</v>
      </c>
      <c r="L465" s="13">
        <f t="shared" si="22"/>
        <v>44.912437137050169</v>
      </c>
      <c r="M465" s="13">
        <f t="shared" si="23"/>
        <v>723.01263157894743</v>
      </c>
    </row>
    <row r="466" spans="1:13" x14ac:dyDescent="0.25">
      <c r="A466" s="10" t="s">
        <v>855</v>
      </c>
      <c r="B466" s="10" t="s">
        <v>811</v>
      </c>
      <c r="C466" s="11">
        <v>60.455306999999998</v>
      </c>
      <c r="D466" s="10" t="s">
        <v>5</v>
      </c>
      <c r="E466" s="12">
        <v>5576.6838719999996</v>
      </c>
      <c r="F466" s="12">
        <v>1835.2030139999999</v>
      </c>
      <c r="G466" s="12">
        <v>504.19799499999999</v>
      </c>
      <c r="H466" s="12">
        <v>114</v>
      </c>
      <c r="I466" s="12">
        <v>41</v>
      </c>
      <c r="J466" s="13">
        <v>82423.44</v>
      </c>
      <c r="K466" s="13">
        <f t="shared" si="21"/>
        <v>14.780009391215499</v>
      </c>
      <c r="L466" s="13">
        <f t="shared" si="22"/>
        <v>44.912437137050169</v>
      </c>
      <c r="M466" s="13">
        <f t="shared" si="23"/>
        <v>723.01263157894743</v>
      </c>
    </row>
    <row r="467" spans="1:13" x14ac:dyDescent="0.25">
      <c r="A467" s="10" t="s">
        <v>855</v>
      </c>
      <c r="B467" s="10" t="s">
        <v>808</v>
      </c>
      <c r="C467" s="11">
        <v>61.135306</v>
      </c>
      <c r="D467" s="10" t="s">
        <v>2</v>
      </c>
      <c r="E467" s="12">
        <v>2752.9219250000001</v>
      </c>
      <c r="F467" s="12">
        <v>836.49296000000004</v>
      </c>
      <c r="G467" s="12">
        <v>76.264403999999999</v>
      </c>
      <c r="H467" s="12">
        <v>67</v>
      </c>
      <c r="I467" s="12">
        <v>17</v>
      </c>
      <c r="J467" s="13">
        <v>17133.59</v>
      </c>
      <c r="K467" s="13">
        <f t="shared" si="21"/>
        <v>6.2237834805286019</v>
      </c>
      <c r="L467" s="13">
        <f t="shared" si="22"/>
        <v>20.482646978881924</v>
      </c>
      <c r="M467" s="13">
        <f t="shared" si="23"/>
        <v>255.72522388059701</v>
      </c>
    </row>
    <row r="468" spans="1:13" x14ac:dyDescent="0.25">
      <c r="A468" s="10" t="s">
        <v>855</v>
      </c>
      <c r="B468" s="10" t="s">
        <v>819</v>
      </c>
      <c r="C468" s="11">
        <v>18.123882999999999</v>
      </c>
      <c r="D468" s="10" t="s">
        <v>2</v>
      </c>
      <c r="E468" s="12">
        <v>3059.8953499999998</v>
      </c>
      <c r="F468" s="12">
        <v>865.809302</v>
      </c>
      <c r="G468" s="12">
        <v>210.20768000000001</v>
      </c>
      <c r="H468" s="12">
        <v>53</v>
      </c>
      <c r="I468" s="12">
        <v>10</v>
      </c>
      <c r="J468" s="13">
        <v>41682.620000000003</v>
      </c>
      <c r="K468" s="13">
        <f t="shared" si="21"/>
        <v>13.622237113435924</v>
      </c>
      <c r="L468" s="13">
        <f t="shared" si="22"/>
        <v>48.142957004174114</v>
      </c>
      <c r="M468" s="13">
        <f t="shared" si="23"/>
        <v>786.46452830188684</v>
      </c>
    </row>
    <row r="469" spans="1:13" x14ac:dyDescent="0.25">
      <c r="A469" s="10" t="s">
        <v>855</v>
      </c>
      <c r="B469" s="10" t="s">
        <v>820</v>
      </c>
      <c r="C469" s="11">
        <v>4.4195890000000002</v>
      </c>
      <c r="D469" s="10" t="s">
        <v>2</v>
      </c>
      <c r="E469" s="12">
        <v>3892.7967020000001</v>
      </c>
      <c r="F469" s="12">
        <v>1094.636964</v>
      </c>
      <c r="G469" s="12">
        <v>27.397883</v>
      </c>
      <c r="H469" s="12">
        <v>19</v>
      </c>
      <c r="I469" s="12">
        <v>0</v>
      </c>
      <c r="J469" s="13">
        <v>4458.1899999999996</v>
      </c>
      <c r="K469" s="13">
        <f t="shared" si="21"/>
        <v>1.1452409003813422</v>
      </c>
      <c r="L469" s="13">
        <f t="shared" si="22"/>
        <v>4.0727566733257143</v>
      </c>
      <c r="M469" s="13">
        <f t="shared" si="23"/>
        <v>234.6415789473684</v>
      </c>
    </row>
    <row r="470" spans="1:13" x14ac:dyDescent="0.25">
      <c r="A470" s="10" t="s">
        <v>855</v>
      </c>
      <c r="B470" s="10" t="s">
        <v>800</v>
      </c>
      <c r="C470" s="11">
        <v>2.8766790000000002</v>
      </c>
      <c r="D470" s="10" t="s">
        <v>2</v>
      </c>
      <c r="E470" s="12">
        <v>5097.5298409999996</v>
      </c>
      <c r="F470" s="12">
        <v>1577.2192030000001</v>
      </c>
      <c r="G470" s="12">
        <v>128.01489799999999</v>
      </c>
      <c r="H470" s="12">
        <v>17</v>
      </c>
      <c r="I470" s="12">
        <v>1</v>
      </c>
      <c r="J470" s="13">
        <v>4332.72</v>
      </c>
      <c r="K470" s="13">
        <f t="shared" si="21"/>
        <v>0.8499646172056613</v>
      </c>
      <c r="L470" s="13">
        <f t="shared" si="22"/>
        <v>2.7470626731901389</v>
      </c>
      <c r="M470" s="13">
        <f t="shared" si="23"/>
        <v>254.86588235294118</v>
      </c>
    </row>
    <row r="471" spans="1:13" x14ac:dyDescent="0.25">
      <c r="A471" s="10" t="s">
        <v>855</v>
      </c>
      <c r="B471" s="10" t="s">
        <v>799</v>
      </c>
      <c r="C471" s="11">
        <v>1.960728</v>
      </c>
      <c r="D471" s="10" t="s">
        <v>2</v>
      </c>
      <c r="E471" s="12">
        <v>1865.4538849999999</v>
      </c>
      <c r="F471" s="12">
        <v>478.83358700000002</v>
      </c>
      <c r="G471" s="12">
        <v>16.602333000000002</v>
      </c>
      <c r="H471" s="12">
        <v>12</v>
      </c>
      <c r="I471" s="12">
        <v>1</v>
      </c>
      <c r="J471" s="13">
        <v>2451.2399999999998</v>
      </c>
      <c r="K471" s="13">
        <f t="shared" si="21"/>
        <v>1.3140180090809375</v>
      </c>
      <c r="L471" s="13">
        <f t="shared" si="22"/>
        <v>5.1191897697853008</v>
      </c>
      <c r="M471" s="13">
        <f t="shared" si="23"/>
        <v>204.26999999999998</v>
      </c>
    </row>
    <row r="472" spans="1:13" x14ac:dyDescent="0.25">
      <c r="A472" s="10" t="s">
        <v>855</v>
      </c>
      <c r="B472" s="10" t="s">
        <v>807</v>
      </c>
      <c r="C472" s="11">
        <v>4.3964439999999998</v>
      </c>
      <c r="D472" s="10" t="s">
        <v>2</v>
      </c>
      <c r="E472" s="12">
        <v>6808.5131250000004</v>
      </c>
      <c r="F472" s="12">
        <v>0</v>
      </c>
      <c r="G472" s="12">
        <v>0</v>
      </c>
      <c r="H472" s="12">
        <v>1</v>
      </c>
      <c r="I472" s="12">
        <v>1</v>
      </c>
      <c r="J472" s="13">
        <v>0</v>
      </c>
      <c r="K472" s="13">
        <f t="shared" si="21"/>
        <v>0</v>
      </c>
      <c r="L472" s="13" t="e">
        <f t="shared" si="22"/>
        <v>#DIV/0!</v>
      </c>
      <c r="M472" s="13">
        <f t="shared" si="23"/>
        <v>0</v>
      </c>
    </row>
    <row r="473" spans="1:13" x14ac:dyDescent="0.25">
      <c r="A473" s="10" t="s">
        <v>855</v>
      </c>
      <c r="B473" s="10" t="s">
        <v>805</v>
      </c>
      <c r="C473" s="11">
        <v>17.148779999999999</v>
      </c>
      <c r="D473" s="10" t="s">
        <v>2</v>
      </c>
      <c r="E473" s="12">
        <v>1422.7037539999999</v>
      </c>
      <c r="F473" s="12">
        <v>547.23838499999999</v>
      </c>
      <c r="G473" s="12">
        <v>39.064315000000001</v>
      </c>
      <c r="H473" s="12">
        <v>3</v>
      </c>
      <c r="I473" s="12">
        <v>3</v>
      </c>
      <c r="J473" s="13">
        <v>1097.57</v>
      </c>
      <c r="K473" s="13">
        <f t="shared" si="21"/>
        <v>0.77146770500473427</v>
      </c>
      <c r="L473" s="13">
        <f t="shared" si="22"/>
        <v>2.0056524360951031</v>
      </c>
      <c r="M473" s="13">
        <f t="shared" si="23"/>
        <v>365.85666666666663</v>
      </c>
    </row>
    <row r="474" spans="1:13" x14ac:dyDescent="0.25">
      <c r="A474" s="10" t="s">
        <v>855</v>
      </c>
      <c r="B474" s="10" t="s">
        <v>805</v>
      </c>
      <c r="C474" s="11">
        <v>2.8240850000000002</v>
      </c>
      <c r="D474" s="10" t="s">
        <v>5</v>
      </c>
      <c r="E474" s="12">
        <v>1422.7037539999999</v>
      </c>
      <c r="F474" s="12">
        <v>547.23838499999999</v>
      </c>
      <c r="G474" s="12">
        <v>39.064315000000001</v>
      </c>
      <c r="H474" s="12">
        <v>3</v>
      </c>
      <c r="I474" s="12">
        <v>3</v>
      </c>
      <c r="J474" s="13">
        <v>1097.57</v>
      </c>
      <c r="K474" s="13">
        <f t="shared" si="21"/>
        <v>0.77146770500473427</v>
      </c>
      <c r="L474" s="13">
        <f t="shared" si="22"/>
        <v>2.0056524360951031</v>
      </c>
      <c r="M474" s="13">
        <f t="shared" si="23"/>
        <v>365.85666666666663</v>
      </c>
    </row>
    <row r="475" spans="1:13" x14ac:dyDescent="0.25">
      <c r="A475" s="10" t="s">
        <v>855</v>
      </c>
      <c r="B475" s="10" t="s">
        <v>823</v>
      </c>
      <c r="C475" s="11">
        <v>34.891953000000001</v>
      </c>
      <c r="D475" s="10" t="s">
        <v>2</v>
      </c>
      <c r="E475" s="12">
        <v>117.23997199999999</v>
      </c>
      <c r="F475" s="12">
        <v>40.114012000000002</v>
      </c>
      <c r="G475" s="12">
        <v>0</v>
      </c>
      <c r="H475" s="12">
        <v>3</v>
      </c>
      <c r="I475" s="12">
        <v>0</v>
      </c>
      <c r="J475" s="13">
        <v>26504.73</v>
      </c>
      <c r="K475" s="13">
        <f t="shared" si="21"/>
        <v>226.07246954989037</v>
      </c>
      <c r="L475" s="13">
        <f t="shared" si="22"/>
        <v>660.73495715163062</v>
      </c>
      <c r="M475" s="13">
        <f t="shared" si="23"/>
        <v>8834.91</v>
      </c>
    </row>
    <row r="476" spans="1:13" x14ac:dyDescent="0.25">
      <c r="A476" s="10" t="s">
        <v>855</v>
      </c>
      <c r="B476" s="10" t="s">
        <v>823</v>
      </c>
      <c r="C476" s="11">
        <v>13.046015000000001</v>
      </c>
      <c r="D476" s="10" t="s">
        <v>5</v>
      </c>
      <c r="E476" s="12">
        <v>117.23997199999999</v>
      </c>
      <c r="F476" s="12">
        <v>40.114012000000002</v>
      </c>
      <c r="G476" s="12">
        <v>0</v>
      </c>
      <c r="H476" s="12">
        <v>3</v>
      </c>
      <c r="I476" s="12">
        <v>0</v>
      </c>
      <c r="J476" s="13">
        <v>26504.73</v>
      </c>
      <c r="K476" s="13">
        <f t="shared" si="21"/>
        <v>226.07246954989037</v>
      </c>
      <c r="L476" s="13">
        <f t="shared" si="22"/>
        <v>660.73495715163062</v>
      </c>
      <c r="M476" s="13">
        <f t="shared" si="23"/>
        <v>8834.91</v>
      </c>
    </row>
    <row r="477" spans="1:13" x14ac:dyDescent="0.25">
      <c r="A477" s="10" t="s">
        <v>855</v>
      </c>
      <c r="B477" s="10" t="s">
        <v>823</v>
      </c>
      <c r="C477" s="11">
        <v>8.4980530000000005</v>
      </c>
      <c r="D477" s="10" t="s">
        <v>5</v>
      </c>
      <c r="E477" s="12">
        <v>117.23997199999999</v>
      </c>
      <c r="F477" s="12">
        <v>40.114012000000002</v>
      </c>
      <c r="G477" s="12">
        <v>0</v>
      </c>
      <c r="H477" s="12">
        <v>3</v>
      </c>
      <c r="I477" s="12">
        <v>0</v>
      </c>
      <c r="J477" s="13">
        <v>26504.73</v>
      </c>
      <c r="K477" s="13">
        <f t="shared" si="21"/>
        <v>226.07246954989037</v>
      </c>
      <c r="L477" s="13">
        <f t="shared" si="22"/>
        <v>660.73495715163062</v>
      </c>
      <c r="M477" s="13">
        <f t="shared" si="23"/>
        <v>8834.91</v>
      </c>
    </row>
    <row r="478" spans="1:13" x14ac:dyDescent="0.25">
      <c r="A478" s="10" t="s">
        <v>855</v>
      </c>
      <c r="B478" s="10" t="s">
        <v>810</v>
      </c>
      <c r="C478" s="11">
        <v>65.765414000000007</v>
      </c>
      <c r="D478" s="10" t="s">
        <v>2</v>
      </c>
      <c r="E478" s="12">
        <v>538.27444300000002</v>
      </c>
      <c r="F478" s="12">
        <v>180.13187099999999</v>
      </c>
      <c r="G478" s="12">
        <v>9.7837049999999994</v>
      </c>
      <c r="H478" s="12">
        <v>9</v>
      </c>
      <c r="I478" s="12">
        <v>3</v>
      </c>
      <c r="J478" s="13">
        <v>37893.32</v>
      </c>
      <c r="K478" s="13">
        <f t="shared" si="21"/>
        <v>70.397769191505162</v>
      </c>
      <c r="L478" s="13">
        <f t="shared" si="22"/>
        <v>210.36432803165633</v>
      </c>
      <c r="M478" s="13">
        <f t="shared" si="23"/>
        <v>4210.3688888888892</v>
      </c>
    </row>
    <row r="479" spans="1:13" x14ac:dyDescent="0.25">
      <c r="A479" s="10" t="s">
        <v>855</v>
      </c>
      <c r="B479" s="10" t="s">
        <v>810</v>
      </c>
      <c r="C479" s="11">
        <v>52.485624000000001</v>
      </c>
      <c r="D479" s="10" t="s">
        <v>5</v>
      </c>
      <c r="E479" s="12">
        <v>538.27444300000002</v>
      </c>
      <c r="F479" s="12">
        <v>180.13187099999999</v>
      </c>
      <c r="G479" s="12">
        <v>9.7837049999999994</v>
      </c>
      <c r="H479" s="12">
        <v>9</v>
      </c>
      <c r="I479" s="12">
        <v>3</v>
      </c>
      <c r="J479" s="13">
        <v>37893.32</v>
      </c>
      <c r="K479" s="13">
        <f t="shared" si="21"/>
        <v>70.397769191505162</v>
      </c>
      <c r="L479" s="13">
        <f t="shared" si="22"/>
        <v>210.36432803165633</v>
      </c>
      <c r="M479" s="13">
        <f t="shared" si="23"/>
        <v>4210.3688888888892</v>
      </c>
    </row>
    <row r="480" spans="1:13" x14ac:dyDescent="0.25">
      <c r="A480" s="10" t="s">
        <v>855</v>
      </c>
      <c r="B480" s="10" t="s">
        <v>798</v>
      </c>
      <c r="C480" s="11">
        <v>157.08729199999999</v>
      </c>
      <c r="D480" s="10" t="s">
        <v>2</v>
      </c>
      <c r="E480" s="12">
        <v>876.53214300000002</v>
      </c>
      <c r="F480" s="12">
        <v>249.680892</v>
      </c>
      <c r="G480" s="12">
        <v>45.206474999999998</v>
      </c>
      <c r="H480" s="12">
        <v>126</v>
      </c>
      <c r="I480" s="12">
        <v>71</v>
      </c>
      <c r="J480" s="13">
        <v>96253.73</v>
      </c>
      <c r="K480" s="13">
        <f t="shared" si="21"/>
        <v>109.81197982148613</v>
      </c>
      <c r="L480" s="13">
        <f t="shared" si="22"/>
        <v>385.50699346267953</v>
      </c>
      <c r="M480" s="13">
        <f t="shared" si="23"/>
        <v>763.91849206349207</v>
      </c>
    </row>
    <row r="481" spans="1:13" x14ac:dyDescent="0.25">
      <c r="A481" s="10" t="s">
        <v>855</v>
      </c>
      <c r="B481" s="10" t="s">
        <v>798</v>
      </c>
      <c r="C481" s="11">
        <v>95.561243000000005</v>
      </c>
      <c r="D481" s="10" t="s">
        <v>5</v>
      </c>
      <c r="E481" s="12">
        <v>876.53214300000002</v>
      </c>
      <c r="F481" s="12">
        <v>249.680892</v>
      </c>
      <c r="G481" s="12">
        <v>45.206474999999998</v>
      </c>
      <c r="H481" s="12">
        <v>126</v>
      </c>
      <c r="I481" s="12">
        <v>71</v>
      </c>
      <c r="J481" s="13">
        <v>96253.73</v>
      </c>
      <c r="K481" s="13">
        <f t="shared" si="21"/>
        <v>109.81197982148613</v>
      </c>
      <c r="L481" s="13">
        <f t="shared" si="22"/>
        <v>385.50699346267953</v>
      </c>
      <c r="M481" s="13">
        <f t="shared" si="23"/>
        <v>763.91849206349207</v>
      </c>
    </row>
    <row r="482" spans="1:13" x14ac:dyDescent="0.25">
      <c r="A482" s="10" t="s">
        <v>855</v>
      </c>
      <c r="B482" s="10" t="s">
        <v>798</v>
      </c>
      <c r="C482" s="11">
        <v>0.30303799999999997</v>
      </c>
      <c r="D482" s="10" t="s">
        <v>5</v>
      </c>
      <c r="E482" s="12">
        <v>876.53214300000002</v>
      </c>
      <c r="F482" s="12">
        <v>249.680892</v>
      </c>
      <c r="G482" s="12">
        <v>45.206474999999998</v>
      </c>
      <c r="H482" s="12">
        <v>126</v>
      </c>
      <c r="I482" s="12">
        <v>71</v>
      </c>
      <c r="J482" s="13">
        <v>96253.73</v>
      </c>
      <c r="K482" s="13">
        <f t="shared" si="21"/>
        <v>109.81197982148613</v>
      </c>
      <c r="L482" s="13">
        <f t="shared" si="22"/>
        <v>385.50699346267953</v>
      </c>
      <c r="M482" s="13">
        <f t="shared" si="23"/>
        <v>763.91849206349207</v>
      </c>
    </row>
    <row r="483" spans="1:13" x14ac:dyDescent="0.25">
      <c r="A483" s="10" t="s">
        <v>855</v>
      </c>
      <c r="B483" s="10" t="s">
        <v>797</v>
      </c>
      <c r="C483" s="11">
        <v>9.0851000000000001E-2</v>
      </c>
      <c r="D483" s="10" t="s">
        <v>2</v>
      </c>
      <c r="E483" s="12">
        <v>1.967778</v>
      </c>
      <c r="F483" s="12">
        <v>0.97721100000000005</v>
      </c>
      <c r="G483" s="12">
        <v>0</v>
      </c>
      <c r="H483" s="12">
        <v>7</v>
      </c>
      <c r="I483" s="12">
        <v>2</v>
      </c>
      <c r="J483" s="13">
        <v>5249.23</v>
      </c>
      <c r="K483" s="13">
        <f t="shared" si="21"/>
        <v>2667.5925841228022</v>
      </c>
      <c r="L483" s="13">
        <f t="shared" si="22"/>
        <v>5371.6444043302818</v>
      </c>
      <c r="M483" s="13">
        <f t="shared" si="23"/>
        <v>749.89</v>
      </c>
    </row>
    <row r="484" spans="1:13" x14ac:dyDescent="0.25">
      <c r="A484" s="10" t="s">
        <v>855</v>
      </c>
      <c r="B484" s="10" t="s">
        <v>797</v>
      </c>
      <c r="C484" s="11">
        <v>74.679786000000007</v>
      </c>
      <c r="D484" s="10" t="s">
        <v>5</v>
      </c>
      <c r="E484" s="12">
        <v>1.967778</v>
      </c>
      <c r="F484" s="12">
        <v>0.97721100000000005</v>
      </c>
      <c r="G484" s="12">
        <v>0</v>
      </c>
      <c r="H484" s="12">
        <v>7</v>
      </c>
      <c r="I484" s="12">
        <v>2</v>
      </c>
      <c r="J484" s="13">
        <v>5249.23</v>
      </c>
      <c r="K484" s="13">
        <f t="shared" si="21"/>
        <v>2667.5925841228022</v>
      </c>
      <c r="L484" s="13">
        <f t="shared" si="22"/>
        <v>5371.6444043302818</v>
      </c>
      <c r="M484" s="13">
        <f t="shared" si="23"/>
        <v>749.89</v>
      </c>
    </row>
    <row r="485" spans="1:13" x14ac:dyDescent="0.25">
      <c r="A485" s="10" t="s">
        <v>855</v>
      </c>
      <c r="B485" s="10" t="s">
        <v>796</v>
      </c>
      <c r="C485" s="11">
        <v>14.168006999999999</v>
      </c>
      <c r="D485" s="10" t="s">
        <v>2</v>
      </c>
      <c r="E485" s="12">
        <v>170.97489400000001</v>
      </c>
      <c r="F485" s="12">
        <v>54.158408999999999</v>
      </c>
      <c r="G485" s="12">
        <v>0</v>
      </c>
      <c r="H485" s="12">
        <v>16</v>
      </c>
      <c r="I485" s="12">
        <v>0</v>
      </c>
      <c r="J485" s="13">
        <v>13678.91</v>
      </c>
      <c r="K485" s="13">
        <f t="shared" si="21"/>
        <v>80.005372016782758</v>
      </c>
      <c r="L485" s="13">
        <f t="shared" si="22"/>
        <v>252.57222751872197</v>
      </c>
      <c r="M485" s="13">
        <f t="shared" si="23"/>
        <v>854.93187499999999</v>
      </c>
    </row>
    <row r="486" spans="1:13" x14ac:dyDescent="0.25">
      <c r="A486" s="10" t="s">
        <v>855</v>
      </c>
      <c r="B486" s="10" t="s">
        <v>796</v>
      </c>
      <c r="C486" s="11">
        <v>3.3394490000000001</v>
      </c>
      <c r="D486" s="10" t="s">
        <v>5</v>
      </c>
      <c r="E486" s="12">
        <v>170.97489400000001</v>
      </c>
      <c r="F486" s="12">
        <v>54.158408999999999</v>
      </c>
      <c r="G486" s="12">
        <v>0</v>
      </c>
      <c r="H486" s="12">
        <v>16</v>
      </c>
      <c r="I486" s="12">
        <v>0</v>
      </c>
      <c r="J486" s="13">
        <v>13678.91</v>
      </c>
      <c r="K486" s="13">
        <f t="shared" si="21"/>
        <v>80.005372016782758</v>
      </c>
      <c r="L486" s="13">
        <f t="shared" si="22"/>
        <v>252.57222751872197</v>
      </c>
      <c r="M486" s="13">
        <f t="shared" si="23"/>
        <v>854.93187499999999</v>
      </c>
    </row>
    <row r="487" spans="1:13" x14ac:dyDescent="0.25">
      <c r="A487" s="10" t="s">
        <v>855</v>
      </c>
      <c r="B487" s="10" t="s">
        <v>790</v>
      </c>
      <c r="C487" s="11">
        <v>6.6583759999999996</v>
      </c>
      <c r="D487" s="10" t="s">
        <v>2</v>
      </c>
      <c r="E487" s="12">
        <v>4.0751119999999998</v>
      </c>
      <c r="F487" s="12">
        <v>1.0079940000000001</v>
      </c>
      <c r="G487" s="12">
        <v>0</v>
      </c>
      <c r="H487" s="12">
        <v>33</v>
      </c>
      <c r="I487" s="12">
        <v>0</v>
      </c>
      <c r="J487" s="13">
        <v>10853.66</v>
      </c>
      <c r="K487" s="13">
        <f t="shared" si="21"/>
        <v>2663.4016439302773</v>
      </c>
      <c r="L487" s="13">
        <f t="shared" si="22"/>
        <v>10767.583934031352</v>
      </c>
      <c r="M487" s="13">
        <f t="shared" si="23"/>
        <v>328.89878787878786</v>
      </c>
    </row>
    <row r="488" spans="1:13" x14ac:dyDescent="0.25">
      <c r="A488" s="10" t="s">
        <v>855</v>
      </c>
      <c r="B488" s="10" t="s">
        <v>790</v>
      </c>
      <c r="C488" s="11">
        <v>3.2070000000000001E-2</v>
      </c>
      <c r="D488" s="10" t="s">
        <v>5</v>
      </c>
      <c r="E488" s="12">
        <v>4.0751119999999998</v>
      </c>
      <c r="F488" s="12">
        <v>1.0079940000000001</v>
      </c>
      <c r="G488" s="12">
        <v>0</v>
      </c>
      <c r="H488" s="12">
        <v>33</v>
      </c>
      <c r="I488" s="12">
        <v>0</v>
      </c>
      <c r="J488" s="13">
        <v>10853.66</v>
      </c>
      <c r="K488" s="13">
        <f t="shared" si="21"/>
        <v>2663.4016439302773</v>
      </c>
      <c r="L488" s="13">
        <f t="shared" si="22"/>
        <v>10767.583934031352</v>
      </c>
      <c r="M488" s="13">
        <f t="shared" si="23"/>
        <v>328.89878787878786</v>
      </c>
    </row>
    <row r="489" spans="1:13" x14ac:dyDescent="0.25">
      <c r="A489" s="10" t="s">
        <v>856</v>
      </c>
      <c r="B489" s="10" t="s">
        <v>233</v>
      </c>
      <c r="C489" s="11">
        <v>93.175191999999996</v>
      </c>
      <c r="D489" s="10" t="s">
        <v>2</v>
      </c>
      <c r="E489" s="12">
        <v>2442.0524540000001</v>
      </c>
      <c r="F489" s="12">
        <v>950.96178199999997</v>
      </c>
      <c r="G489" s="12">
        <v>257.357393</v>
      </c>
      <c r="H489" s="12">
        <v>124</v>
      </c>
      <c r="I489" s="12">
        <v>69</v>
      </c>
      <c r="J489" s="13">
        <v>47336.43</v>
      </c>
      <c r="K489" s="13">
        <f t="shared" si="21"/>
        <v>19.383871105006165</v>
      </c>
      <c r="L489" s="13">
        <f t="shared" si="22"/>
        <v>49.777426281469637</v>
      </c>
      <c r="M489" s="13">
        <f t="shared" si="23"/>
        <v>381.74540322580646</v>
      </c>
    </row>
    <row r="490" spans="1:13" x14ac:dyDescent="0.25">
      <c r="A490" s="10" t="s">
        <v>856</v>
      </c>
      <c r="B490" s="10" t="s">
        <v>231</v>
      </c>
      <c r="C490" s="11">
        <v>40.622259</v>
      </c>
      <c r="D490" s="10" t="s">
        <v>2</v>
      </c>
      <c r="E490" s="12">
        <v>8593.6214660000005</v>
      </c>
      <c r="F490" s="12">
        <v>466.47177900000003</v>
      </c>
      <c r="G490" s="12">
        <v>188.06347700000001</v>
      </c>
      <c r="H490" s="12">
        <v>292</v>
      </c>
      <c r="I490" s="12">
        <v>41</v>
      </c>
      <c r="J490" s="13">
        <v>121934.39999999999</v>
      </c>
      <c r="K490" s="13">
        <f t="shared" si="21"/>
        <v>14.188942401340812</v>
      </c>
      <c r="L490" s="13">
        <f t="shared" si="22"/>
        <v>261.39716374996391</v>
      </c>
      <c r="M490" s="13">
        <f t="shared" si="23"/>
        <v>417.58356164383559</v>
      </c>
    </row>
    <row r="491" spans="1:13" x14ac:dyDescent="0.25">
      <c r="A491" s="10" t="s">
        <v>856</v>
      </c>
      <c r="B491" s="10" t="s">
        <v>232</v>
      </c>
      <c r="C491" s="11">
        <v>112.201165</v>
      </c>
      <c r="D491" s="10" t="s">
        <v>2</v>
      </c>
      <c r="E491" s="12">
        <v>5950.6859999999997</v>
      </c>
      <c r="F491" s="12">
        <v>1931.0753609999999</v>
      </c>
      <c r="G491" s="12">
        <v>557.83701599999995</v>
      </c>
      <c r="H491" s="12">
        <v>920</v>
      </c>
      <c r="I491" s="12">
        <v>150</v>
      </c>
      <c r="J491" s="13">
        <v>477048.62</v>
      </c>
      <c r="K491" s="13">
        <f t="shared" si="21"/>
        <v>80.166995872408663</v>
      </c>
      <c r="L491" s="13">
        <f t="shared" si="22"/>
        <v>247.0378057917751</v>
      </c>
      <c r="M491" s="13">
        <f t="shared" si="23"/>
        <v>518.53110869565216</v>
      </c>
    </row>
    <row r="492" spans="1:13" x14ac:dyDescent="0.25">
      <c r="A492" s="10" t="s">
        <v>856</v>
      </c>
      <c r="B492" s="10" t="s">
        <v>262</v>
      </c>
      <c r="C492" s="11">
        <v>3.8077990000000002</v>
      </c>
      <c r="D492" s="10" t="s">
        <v>2</v>
      </c>
      <c r="E492" s="12">
        <v>7666.0144250000003</v>
      </c>
      <c r="F492" s="12">
        <v>2788.812516</v>
      </c>
      <c r="G492" s="12">
        <v>1297.482716</v>
      </c>
      <c r="H492" s="12">
        <v>10</v>
      </c>
      <c r="I492" s="12">
        <v>2</v>
      </c>
      <c r="J492" s="13">
        <v>7732.59</v>
      </c>
      <c r="K492" s="13">
        <f t="shared" si="21"/>
        <v>1.0086845094868184</v>
      </c>
      <c r="L492" s="13">
        <f t="shared" si="22"/>
        <v>2.7727177627167534</v>
      </c>
      <c r="M492" s="13">
        <f t="shared" si="23"/>
        <v>773.25900000000001</v>
      </c>
    </row>
    <row r="493" spans="1:13" x14ac:dyDescent="0.25">
      <c r="A493" s="10" t="s">
        <v>856</v>
      </c>
      <c r="B493" s="10" t="s">
        <v>234</v>
      </c>
      <c r="C493" s="11">
        <v>248.96530999999999</v>
      </c>
      <c r="D493" s="10" t="s">
        <v>2</v>
      </c>
      <c r="E493" s="12">
        <v>1314.951321</v>
      </c>
      <c r="F493" s="12">
        <v>373.37762600000002</v>
      </c>
      <c r="G493" s="12">
        <v>179.060439</v>
      </c>
      <c r="H493" s="12">
        <v>310</v>
      </c>
      <c r="I493" s="12">
        <v>152</v>
      </c>
      <c r="J493" s="13">
        <v>107826.11</v>
      </c>
      <c r="K493" s="13">
        <f t="shared" si="21"/>
        <v>82.000077324535425</v>
      </c>
      <c r="L493" s="13">
        <f t="shared" si="22"/>
        <v>288.78567565802672</v>
      </c>
      <c r="M493" s="13">
        <f t="shared" si="23"/>
        <v>347.8261612903226</v>
      </c>
    </row>
    <row r="494" spans="1:13" x14ac:dyDescent="0.25">
      <c r="A494" s="10" t="s">
        <v>856</v>
      </c>
      <c r="B494" s="10" t="s">
        <v>234</v>
      </c>
      <c r="C494" s="11">
        <v>3.313E-2</v>
      </c>
      <c r="D494" s="10" t="s">
        <v>5</v>
      </c>
      <c r="E494" s="12">
        <v>1314.951321</v>
      </c>
      <c r="F494" s="12">
        <v>373.37762600000002</v>
      </c>
      <c r="G494" s="12">
        <v>179.060439</v>
      </c>
      <c r="H494" s="12">
        <v>310</v>
      </c>
      <c r="I494" s="12">
        <v>152</v>
      </c>
      <c r="J494" s="13">
        <v>107826.11</v>
      </c>
      <c r="K494" s="13">
        <f t="shared" si="21"/>
        <v>82.000077324535425</v>
      </c>
      <c r="L494" s="13">
        <f t="shared" si="22"/>
        <v>288.78567565802672</v>
      </c>
      <c r="M494" s="13">
        <f t="shared" si="23"/>
        <v>347.8261612903226</v>
      </c>
    </row>
    <row r="495" spans="1:13" x14ac:dyDescent="0.25">
      <c r="A495" s="10" t="s">
        <v>856</v>
      </c>
      <c r="B495" s="10" t="s">
        <v>243</v>
      </c>
      <c r="C495" s="11">
        <v>4.1554080000000004</v>
      </c>
      <c r="D495" s="10" t="s">
        <v>2</v>
      </c>
      <c r="E495" s="12">
        <v>10737.303594000001</v>
      </c>
      <c r="F495" s="12">
        <v>2659.7505169999999</v>
      </c>
      <c r="G495" s="12">
        <v>1083.0278479999999</v>
      </c>
      <c r="H495" s="12">
        <v>26</v>
      </c>
      <c r="I495" s="12">
        <v>0</v>
      </c>
      <c r="J495" s="13">
        <v>12486.84</v>
      </c>
      <c r="K495" s="13">
        <f t="shared" si="21"/>
        <v>1.1629400147517146</v>
      </c>
      <c r="L495" s="13">
        <f t="shared" si="22"/>
        <v>4.6947410744689781</v>
      </c>
      <c r="M495" s="13">
        <f t="shared" si="23"/>
        <v>480.26307692307694</v>
      </c>
    </row>
    <row r="496" spans="1:13" x14ac:dyDescent="0.25">
      <c r="A496" s="10" t="s">
        <v>856</v>
      </c>
      <c r="B496" s="10" t="s">
        <v>241</v>
      </c>
      <c r="C496" s="11">
        <v>59.175801999999997</v>
      </c>
      <c r="D496" s="10" t="s">
        <v>2</v>
      </c>
      <c r="E496" s="12">
        <v>8756.0149070000007</v>
      </c>
      <c r="F496" s="12">
        <v>2684.2759019999999</v>
      </c>
      <c r="G496" s="12">
        <v>631.60170300000004</v>
      </c>
      <c r="H496" s="12">
        <v>540</v>
      </c>
      <c r="I496" s="12">
        <v>61</v>
      </c>
      <c r="J496" s="13">
        <v>259822.52</v>
      </c>
      <c r="K496" s="13">
        <f t="shared" si="21"/>
        <v>29.673604117814456</v>
      </c>
      <c r="L496" s="13">
        <f t="shared" si="22"/>
        <v>96.794267611019961</v>
      </c>
      <c r="M496" s="13">
        <f t="shared" si="23"/>
        <v>481.1528148148148</v>
      </c>
    </row>
    <row r="497" spans="1:13" x14ac:dyDescent="0.25">
      <c r="A497" s="10" t="s">
        <v>856</v>
      </c>
      <c r="B497" s="10" t="s">
        <v>244</v>
      </c>
      <c r="C497" s="11">
        <v>16.314620999999999</v>
      </c>
      <c r="D497" s="10" t="s">
        <v>2</v>
      </c>
      <c r="E497" s="12">
        <v>6572.7147560000003</v>
      </c>
      <c r="F497" s="12">
        <v>1676.6957729999999</v>
      </c>
      <c r="G497" s="12">
        <v>438.409471</v>
      </c>
      <c r="H497" s="12">
        <v>92</v>
      </c>
      <c r="I497" s="12">
        <v>12</v>
      </c>
      <c r="J497" s="13">
        <v>41530.160000000003</v>
      </c>
      <c r="K497" s="13">
        <f t="shared" si="21"/>
        <v>6.3185702623240392</v>
      </c>
      <c r="L497" s="13">
        <f t="shared" si="22"/>
        <v>24.769049143419057</v>
      </c>
      <c r="M497" s="13">
        <f t="shared" si="23"/>
        <v>451.4147826086957</v>
      </c>
    </row>
    <row r="498" spans="1:13" x14ac:dyDescent="0.25">
      <c r="A498" s="10" t="s">
        <v>856</v>
      </c>
      <c r="B498" s="10" t="s">
        <v>240</v>
      </c>
      <c r="C498" s="11">
        <v>62.447831000000001</v>
      </c>
      <c r="D498" s="10" t="s">
        <v>2</v>
      </c>
      <c r="E498" s="12">
        <v>10782.648094</v>
      </c>
      <c r="F498" s="12">
        <v>2721.5709200000001</v>
      </c>
      <c r="G498" s="12">
        <v>597.46795599999996</v>
      </c>
      <c r="H498" s="12">
        <v>261</v>
      </c>
      <c r="I498" s="12">
        <v>35</v>
      </c>
      <c r="J498" s="13">
        <v>67065.42</v>
      </c>
      <c r="K498" s="13">
        <f t="shared" si="21"/>
        <v>6.2197541286095133</v>
      </c>
      <c r="L498" s="13">
        <f t="shared" si="22"/>
        <v>24.642172470008607</v>
      </c>
      <c r="M498" s="13">
        <f t="shared" si="23"/>
        <v>256.95563218390805</v>
      </c>
    </row>
    <row r="499" spans="1:13" x14ac:dyDescent="0.25">
      <c r="A499" s="10" t="s">
        <v>856</v>
      </c>
      <c r="B499" s="10" t="s">
        <v>235</v>
      </c>
      <c r="C499" s="11">
        <v>42.076172</v>
      </c>
      <c r="D499" s="10" t="s">
        <v>2</v>
      </c>
      <c r="E499" s="12">
        <v>7022.7548989999996</v>
      </c>
      <c r="F499" s="12">
        <v>1739.9401789999999</v>
      </c>
      <c r="G499" s="12">
        <v>689.699477</v>
      </c>
      <c r="H499" s="12">
        <v>61</v>
      </c>
      <c r="I499" s="12">
        <v>8</v>
      </c>
      <c r="J499" s="13">
        <v>36832.42</v>
      </c>
      <c r="K499" s="13">
        <f t="shared" si="21"/>
        <v>5.2447252580671337</v>
      </c>
      <c r="L499" s="13">
        <f t="shared" si="22"/>
        <v>21.168785251668126</v>
      </c>
      <c r="M499" s="13">
        <f t="shared" si="23"/>
        <v>603.81016393442621</v>
      </c>
    </row>
    <row r="500" spans="1:13" x14ac:dyDescent="0.25">
      <c r="A500" s="10" t="s">
        <v>856</v>
      </c>
      <c r="B500" s="10" t="s">
        <v>242</v>
      </c>
      <c r="C500" s="11">
        <v>23.494402999999998</v>
      </c>
      <c r="D500" s="10" t="s">
        <v>2</v>
      </c>
      <c r="E500" s="12">
        <v>6059.1895119999999</v>
      </c>
      <c r="F500" s="12">
        <v>1949.9721589999999</v>
      </c>
      <c r="G500" s="12">
        <v>274.23322100000001</v>
      </c>
      <c r="H500" s="12">
        <v>11</v>
      </c>
      <c r="I500" s="12">
        <v>10</v>
      </c>
      <c r="J500" s="13">
        <v>489.72</v>
      </c>
      <c r="K500" s="13">
        <f t="shared" si="21"/>
        <v>8.0822690729532021E-2</v>
      </c>
      <c r="L500" s="13">
        <f t="shared" si="22"/>
        <v>0.25114204720294164</v>
      </c>
      <c r="M500" s="13">
        <f t="shared" si="23"/>
        <v>44.52</v>
      </c>
    </row>
    <row r="501" spans="1:13" x14ac:dyDescent="0.25">
      <c r="A501" s="10" t="s">
        <v>856</v>
      </c>
      <c r="B501" s="10" t="s">
        <v>237</v>
      </c>
      <c r="C501" s="11">
        <v>0.54706699999999997</v>
      </c>
      <c r="D501" s="10" t="s">
        <v>2</v>
      </c>
      <c r="E501" s="12">
        <v>5297.4703659999996</v>
      </c>
      <c r="F501" s="12">
        <v>1199.14525</v>
      </c>
      <c r="G501" s="12">
        <v>737.06964100000005</v>
      </c>
      <c r="H501" s="12">
        <v>2</v>
      </c>
      <c r="I501" s="12">
        <v>0</v>
      </c>
      <c r="J501" s="13">
        <v>3559.35</v>
      </c>
      <c r="K501" s="13">
        <f t="shared" si="21"/>
        <v>0.67189616063630475</v>
      </c>
      <c r="L501" s="13">
        <f t="shared" si="22"/>
        <v>2.968239252083932</v>
      </c>
      <c r="M501" s="13">
        <f t="shared" si="23"/>
        <v>1779.675</v>
      </c>
    </row>
    <row r="502" spans="1:13" x14ac:dyDescent="0.25">
      <c r="A502" s="10" t="s">
        <v>856</v>
      </c>
      <c r="B502" s="10" t="s">
        <v>230</v>
      </c>
      <c r="C502" s="11">
        <v>0.46635599999999999</v>
      </c>
      <c r="D502" s="10" t="s">
        <v>2</v>
      </c>
      <c r="E502" s="12">
        <v>5731.3964169999999</v>
      </c>
      <c r="F502" s="12">
        <v>1299.5494739999999</v>
      </c>
      <c r="G502" s="12">
        <v>873.76980000000003</v>
      </c>
      <c r="H502" s="12">
        <v>3</v>
      </c>
      <c r="I502" s="12">
        <v>0</v>
      </c>
      <c r="J502" s="13">
        <v>1032.1199999999999</v>
      </c>
      <c r="K502" s="13">
        <f t="shared" si="21"/>
        <v>0.18008176802054904</v>
      </c>
      <c r="L502" s="13">
        <f t="shared" si="22"/>
        <v>0.79421370301751204</v>
      </c>
      <c r="M502" s="13">
        <f t="shared" si="23"/>
        <v>344.03999999999996</v>
      </c>
    </row>
    <row r="503" spans="1:13" x14ac:dyDescent="0.25">
      <c r="A503" s="10" t="s">
        <v>856</v>
      </c>
      <c r="B503" s="10" t="s">
        <v>239</v>
      </c>
      <c r="C503" s="11">
        <v>3.2370130000000001</v>
      </c>
      <c r="D503" s="10" t="s">
        <v>2</v>
      </c>
      <c r="E503" s="12">
        <v>11060.846364000001</v>
      </c>
      <c r="F503" s="12">
        <v>3727.271369</v>
      </c>
      <c r="G503" s="12">
        <v>1075.3530209999999</v>
      </c>
      <c r="H503" s="12">
        <v>6</v>
      </c>
      <c r="I503" s="12">
        <v>0</v>
      </c>
      <c r="J503" s="13">
        <v>3875.24</v>
      </c>
      <c r="K503" s="13">
        <f t="shared" si="21"/>
        <v>0.35035655251598424</v>
      </c>
      <c r="L503" s="13">
        <f t="shared" si="22"/>
        <v>1.0396989154668657</v>
      </c>
      <c r="M503" s="13">
        <f t="shared" si="23"/>
        <v>645.87333333333333</v>
      </c>
    </row>
    <row r="504" spans="1:13" x14ac:dyDescent="0.25">
      <c r="A504" s="10" t="s">
        <v>856</v>
      </c>
      <c r="B504" s="10" t="s">
        <v>238</v>
      </c>
      <c r="C504" s="11">
        <v>1.476753</v>
      </c>
      <c r="D504" s="10" t="s">
        <v>2</v>
      </c>
      <c r="E504" s="12">
        <v>9866.1664710000005</v>
      </c>
      <c r="F504" s="12">
        <v>1953.267662</v>
      </c>
      <c r="G504" s="12">
        <v>1008.612801</v>
      </c>
      <c r="H504" s="12">
        <v>3</v>
      </c>
      <c r="I504" s="12">
        <v>0</v>
      </c>
      <c r="J504" s="13">
        <v>3176.96</v>
      </c>
      <c r="K504" s="13">
        <f t="shared" si="21"/>
        <v>0.32200551342187056</v>
      </c>
      <c r="L504" s="13">
        <f t="shared" si="22"/>
        <v>1.6264847167679164</v>
      </c>
      <c r="M504" s="13">
        <f t="shared" si="23"/>
        <v>1058.9866666666667</v>
      </c>
    </row>
    <row r="505" spans="1:13" x14ac:dyDescent="0.25">
      <c r="A505" s="10" t="s">
        <v>856</v>
      </c>
      <c r="B505" s="10" t="s">
        <v>236</v>
      </c>
      <c r="C505" s="11">
        <v>134.787092</v>
      </c>
      <c r="D505" s="10" t="s">
        <v>2</v>
      </c>
      <c r="E505" s="12">
        <v>5430.2997500000001</v>
      </c>
      <c r="F505" s="12">
        <v>1703.7231079999999</v>
      </c>
      <c r="G505" s="12">
        <v>705.65239999999994</v>
      </c>
      <c r="H505" s="12">
        <v>1126</v>
      </c>
      <c r="I505" s="12">
        <v>164</v>
      </c>
      <c r="J505" s="13">
        <v>580488.22</v>
      </c>
      <c r="K505" s="13">
        <f t="shared" si="21"/>
        <v>106.89800687337747</v>
      </c>
      <c r="L505" s="13">
        <f t="shared" si="22"/>
        <v>340.71746592756784</v>
      </c>
      <c r="M505" s="13">
        <f t="shared" si="23"/>
        <v>515.53127886323261</v>
      </c>
    </row>
    <row r="506" spans="1:13" x14ac:dyDescent="0.25">
      <c r="A506" s="10" t="s">
        <v>857</v>
      </c>
      <c r="B506" s="10" t="s">
        <v>370</v>
      </c>
      <c r="C506" s="11">
        <v>2.1973470000000002</v>
      </c>
      <c r="D506" s="10" t="s">
        <v>2</v>
      </c>
      <c r="E506" s="12">
        <v>2576.433399</v>
      </c>
      <c r="F506" s="12">
        <v>1058.14375</v>
      </c>
      <c r="G506" s="12">
        <v>164.58018000000001</v>
      </c>
      <c r="H506" s="12">
        <v>13</v>
      </c>
      <c r="I506" s="12">
        <v>0</v>
      </c>
      <c r="J506" s="13">
        <v>11776.37</v>
      </c>
      <c r="K506" s="13">
        <f t="shared" si="21"/>
        <v>4.5708031903991015</v>
      </c>
      <c r="L506" s="13">
        <f t="shared" si="22"/>
        <v>11.129272369656771</v>
      </c>
      <c r="M506" s="13">
        <f t="shared" si="23"/>
        <v>905.87461538461548</v>
      </c>
    </row>
    <row r="507" spans="1:13" x14ac:dyDescent="0.25">
      <c r="A507" s="10" t="s">
        <v>857</v>
      </c>
      <c r="B507" s="10" t="s">
        <v>370</v>
      </c>
      <c r="C507" s="11">
        <v>11.095502</v>
      </c>
      <c r="D507" s="10" t="s">
        <v>5</v>
      </c>
      <c r="E507" s="12">
        <v>2576.433399</v>
      </c>
      <c r="F507" s="12">
        <v>1058.14375</v>
      </c>
      <c r="G507" s="12">
        <v>164.58018000000001</v>
      </c>
      <c r="H507" s="12">
        <v>13</v>
      </c>
      <c r="I507" s="12">
        <v>0</v>
      </c>
      <c r="J507" s="13">
        <v>11776.37</v>
      </c>
      <c r="K507" s="13">
        <f t="shared" si="21"/>
        <v>4.5708031903991015</v>
      </c>
      <c r="L507" s="13">
        <f t="shared" si="22"/>
        <v>11.129272369656771</v>
      </c>
      <c r="M507" s="13">
        <f t="shared" si="23"/>
        <v>905.87461538461548</v>
      </c>
    </row>
    <row r="508" spans="1:13" x14ac:dyDescent="0.25">
      <c r="A508" s="10" t="s">
        <v>857</v>
      </c>
      <c r="B508" s="10" t="s">
        <v>365</v>
      </c>
      <c r="C508" s="11">
        <v>9.791836</v>
      </c>
      <c r="D508" s="10" t="s">
        <v>2</v>
      </c>
      <c r="E508" s="12">
        <v>3642.281935</v>
      </c>
      <c r="F508" s="12">
        <v>1630.904135</v>
      </c>
      <c r="G508" s="12">
        <v>223.65734599999999</v>
      </c>
      <c r="H508" s="12">
        <v>75</v>
      </c>
      <c r="I508" s="12">
        <v>1</v>
      </c>
      <c r="J508" s="13">
        <v>10527.07</v>
      </c>
      <c r="K508" s="13">
        <f t="shared" si="21"/>
        <v>2.8902402910773022</v>
      </c>
      <c r="L508" s="13">
        <f t="shared" si="22"/>
        <v>6.4547448093875852</v>
      </c>
      <c r="M508" s="13">
        <f t="shared" si="23"/>
        <v>140.36093333333332</v>
      </c>
    </row>
    <row r="509" spans="1:13" x14ac:dyDescent="0.25">
      <c r="A509" s="10" t="s">
        <v>857</v>
      </c>
      <c r="B509" s="10" t="s">
        <v>444</v>
      </c>
      <c r="C509" s="11">
        <v>41.785680999999997</v>
      </c>
      <c r="D509" s="10" t="s">
        <v>2</v>
      </c>
      <c r="E509" s="12">
        <v>1034.1052099999999</v>
      </c>
      <c r="F509" s="12">
        <v>410.23357399999998</v>
      </c>
      <c r="G509" s="12">
        <v>74.308194999999998</v>
      </c>
      <c r="H509" s="12">
        <v>8</v>
      </c>
      <c r="I509" s="12">
        <v>8</v>
      </c>
      <c r="J509" s="13">
        <v>39003.71</v>
      </c>
      <c r="K509" s="13">
        <f t="shared" si="21"/>
        <v>37.717351796341887</v>
      </c>
      <c r="L509" s="13">
        <f t="shared" si="22"/>
        <v>95.076835422543937</v>
      </c>
      <c r="M509" s="13">
        <f t="shared" si="23"/>
        <v>4875.4637499999999</v>
      </c>
    </row>
    <row r="510" spans="1:13" x14ac:dyDescent="0.25">
      <c r="A510" s="10" t="s">
        <v>857</v>
      </c>
      <c r="B510" s="10" t="s">
        <v>361</v>
      </c>
      <c r="C510" s="11">
        <v>16.181419000000002</v>
      </c>
      <c r="D510" s="10" t="s">
        <v>2</v>
      </c>
      <c r="E510" s="12">
        <v>2302.3286520000001</v>
      </c>
      <c r="F510" s="12">
        <v>1072.2241819999999</v>
      </c>
      <c r="G510" s="12">
        <v>211.55971400000001</v>
      </c>
      <c r="H510" s="12">
        <v>81</v>
      </c>
      <c r="I510" s="12">
        <v>1</v>
      </c>
      <c r="J510" s="13">
        <v>50061.68</v>
      </c>
      <c r="K510" s="13">
        <f t="shared" si="21"/>
        <v>21.743933020384439</v>
      </c>
      <c r="L510" s="13">
        <f t="shared" si="22"/>
        <v>46.689564403053168</v>
      </c>
      <c r="M510" s="13">
        <f t="shared" si="23"/>
        <v>618.04543209876545</v>
      </c>
    </row>
    <row r="511" spans="1:13" x14ac:dyDescent="0.25">
      <c r="A511" s="10" t="s">
        <v>857</v>
      </c>
      <c r="B511" s="10" t="s">
        <v>364</v>
      </c>
      <c r="C511" s="11">
        <v>97.308749000000006</v>
      </c>
      <c r="D511" s="10" t="s">
        <v>2</v>
      </c>
      <c r="E511" s="12">
        <v>1767.343586</v>
      </c>
      <c r="F511" s="12">
        <v>894.690337</v>
      </c>
      <c r="G511" s="12">
        <v>244.692623</v>
      </c>
      <c r="H511" s="12">
        <v>349</v>
      </c>
      <c r="I511" s="12">
        <v>101</v>
      </c>
      <c r="J511" s="13">
        <v>183679.8</v>
      </c>
      <c r="K511" s="13">
        <f t="shared" si="21"/>
        <v>103.92987614576943</v>
      </c>
      <c r="L511" s="13">
        <f t="shared" si="22"/>
        <v>205.29985896114579</v>
      </c>
      <c r="M511" s="13">
        <f t="shared" si="23"/>
        <v>526.30315186246412</v>
      </c>
    </row>
    <row r="512" spans="1:13" x14ac:dyDescent="0.25">
      <c r="A512" s="10" t="s">
        <v>857</v>
      </c>
      <c r="B512" s="10" t="s">
        <v>363</v>
      </c>
      <c r="C512" s="11">
        <v>176.40631300000001</v>
      </c>
      <c r="D512" s="10" t="s">
        <v>2</v>
      </c>
      <c r="E512" s="12">
        <v>3213.9279339999998</v>
      </c>
      <c r="F512" s="12">
        <v>1424.287542</v>
      </c>
      <c r="G512" s="12">
        <v>197.617287</v>
      </c>
      <c r="H512" s="12">
        <v>715</v>
      </c>
      <c r="I512" s="12">
        <v>129</v>
      </c>
      <c r="J512" s="13">
        <v>502345.91</v>
      </c>
      <c r="K512" s="13">
        <f t="shared" si="21"/>
        <v>156.30279219571324</v>
      </c>
      <c r="L512" s="13">
        <f t="shared" si="22"/>
        <v>352.69978511122861</v>
      </c>
      <c r="M512" s="13">
        <f t="shared" si="23"/>
        <v>702.58169230769226</v>
      </c>
    </row>
    <row r="513" spans="1:13" x14ac:dyDescent="0.25">
      <c r="A513" s="10" t="s">
        <v>857</v>
      </c>
      <c r="B513" s="10" t="s">
        <v>363</v>
      </c>
      <c r="C513" s="11">
        <v>11.132808000000001</v>
      </c>
      <c r="D513" s="10" t="s">
        <v>5</v>
      </c>
      <c r="E513" s="12">
        <v>3213.9279339999998</v>
      </c>
      <c r="F513" s="12">
        <v>1424.287542</v>
      </c>
      <c r="G513" s="12">
        <v>197.617287</v>
      </c>
      <c r="H513" s="12">
        <v>715</v>
      </c>
      <c r="I513" s="12">
        <v>129</v>
      </c>
      <c r="J513" s="13">
        <v>502345.91</v>
      </c>
      <c r="K513" s="13">
        <f t="shared" si="21"/>
        <v>156.30279219571324</v>
      </c>
      <c r="L513" s="13">
        <f t="shared" si="22"/>
        <v>352.69978511122861</v>
      </c>
      <c r="M513" s="13">
        <f t="shared" si="23"/>
        <v>702.58169230769226</v>
      </c>
    </row>
    <row r="514" spans="1:13" x14ac:dyDescent="0.25">
      <c r="A514" s="10" t="s">
        <v>858</v>
      </c>
      <c r="B514" s="10" t="s">
        <v>382</v>
      </c>
      <c r="C514" s="11">
        <v>217.67683600000001</v>
      </c>
      <c r="D514" s="10" t="s">
        <v>2</v>
      </c>
      <c r="E514" s="12">
        <v>3310.6762370000001</v>
      </c>
      <c r="F514" s="12">
        <v>1478.401404</v>
      </c>
      <c r="G514" s="12">
        <v>568.169715</v>
      </c>
      <c r="H514" s="12">
        <v>1900</v>
      </c>
      <c r="I514" s="12">
        <v>255</v>
      </c>
      <c r="J514" s="13">
        <v>657932.41</v>
      </c>
      <c r="K514" s="13">
        <f t="shared" si="21"/>
        <v>198.73051996053579</v>
      </c>
      <c r="L514" s="13">
        <f t="shared" si="22"/>
        <v>445.02961659795614</v>
      </c>
      <c r="M514" s="13">
        <f t="shared" si="23"/>
        <v>346.28021578947369</v>
      </c>
    </row>
    <row r="515" spans="1:13" x14ac:dyDescent="0.25">
      <c r="A515" s="10" t="s">
        <v>858</v>
      </c>
      <c r="B515" s="10" t="s">
        <v>382</v>
      </c>
      <c r="C515" s="11">
        <v>2.3335000000000002E-2</v>
      </c>
      <c r="D515" s="10" t="s">
        <v>5</v>
      </c>
      <c r="E515" s="12">
        <v>3310.6762370000001</v>
      </c>
      <c r="F515" s="12">
        <v>1478.401404</v>
      </c>
      <c r="G515" s="12">
        <v>568.169715</v>
      </c>
      <c r="H515" s="12">
        <v>1900</v>
      </c>
      <c r="I515" s="12">
        <v>255</v>
      </c>
      <c r="J515" s="13">
        <v>657932.41</v>
      </c>
      <c r="K515" s="13">
        <f t="shared" ref="K515:K578" si="24">J515/E515</f>
        <v>198.73051996053579</v>
      </c>
      <c r="L515" s="13">
        <f t="shared" ref="L515:L578" si="25">J515/F515</f>
        <v>445.02961659795614</v>
      </c>
      <c r="M515" s="13">
        <f t="shared" ref="M515:M578" si="26">J515/H515</f>
        <v>346.28021578947369</v>
      </c>
    </row>
    <row r="516" spans="1:13" x14ac:dyDescent="0.25">
      <c r="A516" s="10" t="s">
        <v>858</v>
      </c>
      <c r="B516" s="10" t="s">
        <v>380</v>
      </c>
      <c r="C516" s="11">
        <v>41.690935000000003</v>
      </c>
      <c r="D516" s="10" t="s">
        <v>2</v>
      </c>
      <c r="E516" s="12">
        <v>2672.6401839999999</v>
      </c>
      <c r="F516" s="12">
        <v>1183.1269990000001</v>
      </c>
      <c r="G516" s="12">
        <v>433.45031</v>
      </c>
      <c r="H516" s="12">
        <v>33</v>
      </c>
      <c r="I516" s="12">
        <v>30</v>
      </c>
      <c r="J516" s="13">
        <v>3920.66</v>
      </c>
      <c r="K516" s="13">
        <f t="shared" si="24"/>
        <v>1.4669614052319435</v>
      </c>
      <c r="L516" s="13">
        <f t="shared" si="25"/>
        <v>3.3138116223480751</v>
      </c>
      <c r="M516" s="13">
        <f t="shared" si="26"/>
        <v>118.80787878787878</v>
      </c>
    </row>
    <row r="517" spans="1:13" x14ac:dyDescent="0.25">
      <c r="A517" s="10" t="s">
        <v>858</v>
      </c>
      <c r="B517" s="10" t="s">
        <v>380</v>
      </c>
      <c r="C517" s="11">
        <v>0</v>
      </c>
      <c r="D517" s="10" t="s">
        <v>2</v>
      </c>
      <c r="E517" s="12">
        <v>2672.6401839999999</v>
      </c>
      <c r="F517" s="12">
        <v>1183.1269990000001</v>
      </c>
      <c r="G517" s="12">
        <v>433.45031</v>
      </c>
      <c r="H517" s="12">
        <v>33</v>
      </c>
      <c r="I517" s="12">
        <v>30</v>
      </c>
      <c r="J517" s="13">
        <v>3920.66</v>
      </c>
      <c r="K517" s="13">
        <f t="shared" si="24"/>
        <v>1.4669614052319435</v>
      </c>
      <c r="L517" s="13">
        <f t="shared" si="25"/>
        <v>3.3138116223480751</v>
      </c>
      <c r="M517" s="13">
        <f t="shared" si="26"/>
        <v>118.80787878787878</v>
      </c>
    </row>
    <row r="518" spans="1:13" x14ac:dyDescent="0.25">
      <c r="A518" s="10" t="s">
        <v>858</v>
      </c>
      <c r="B518" s="10" t="s">
        <v>380</v>
      </c>
      <c r="C518" s="11">
        <v>0</v>
      </c>
      <c r="D518" s="10" t="s">
        <v>2</v>
      </c>
      <c r="E518" s="12">
        <v>2672.6401839999999</v>
      </c>
      <c r="F518" s="12">
        <v>1183.1269990000001</v>
      </c>
      <c r="G518" s="12">
        <v>433.45031</v>
      </c>
      <c r="H518" s="12">
        <v>33</v>
      </c>
      <c r="I518" s="12">
        <v>30</v>
      </c>
      <c r="J518" s="13">
        <v>3920.66</v>
      </c>
      <c r="K518" s="13">
        <f t="shared" si="24"/>
        <v>1.4669614052319435</v>
      </c>
      <c r="L518" s="13">
        <f t="shared" si="25"/>
        <v>3.3138116223480751</v>
      </c>
      <c r="M518" s="13">
        <f t="shared" si="26"/>
        <v>118.80787878787878</v>
      </c>
    </row>
    <row r="519" spans="1:13" x14ac:dyDescent="0.25">
      <c r="A519" s="10" t="s">
        <v>858</v>
      </c>
      <c r="B519" s="10" t="s">
        <v>381</v>
      </c>
      <c r="C519" s="11">
        <v>145.975055</v>
      </c>
      <c r="D519" s="10" t="s">
        <v>2</v>
      </c>
      <c r="E519" s="12">
        <v>1779.7847790000001</v>
      </c>
      <c r="F519" s="12">
        <v>655.48888599999998</v>
      </c>
      <c r="G519" s="12">
        <v>20.305927000000001</v>
      </c>
      <c r="H519" s="12">
        <v>833</v>
      </c>
      <c r="I519" s="12">
        <v>59</v>
      </c>
      <c r="J519" s="13">
        <v>170194.77</v>
      </c>
      <c r="K519" s="13">
        <f t="shared" si="24"/>
        <v>95.62660160270984</v>
      </c>
      <c r="L519" s="13">
        <f t="shared" si="25"/>
        <v>259.6455464540096</v>
      </c>
      <c r="M519" s="13">
        <f t="shared" si="26"/>
        <v>204.31545018007202</v>
      </c>
    </row>
    <row r="520" spans="1:13" x14ac:dyDescent="0.25">
      <c r="A520" s="10" t="s">
        <v>858</v>
      </c>
      <c r="B520" s="10" t="s">
        <v>381</v>
      </c>
      <c r="C520" s="11">
        <v>9.7916000000000003E-2</v>
      </c>
      <c r="D520" s="10" t="s">
        <v>2</v>
      </c>
      <c r="E520" s="12">
        <v>1779.7847790000001</v>
      </c>
      <c r="F520" s="12">
        <v>655.48888599999998</v>
      </c>
      <c r="G520" s="12">
        <v>20.305927000000001</v>
      </c>
      <c r="H520" s="12">
        <v>833</v>
      </c>
      <c r="I520" s="12">
        <v>59</v>
      </c>
      <c r="J520" s="13">
        <v>170194.77</v>
      </c>
      <c r="K520" s="13">
        <f t="shared" si="24"/>
        <v>95.62660160270984</v>
      </c>
      <c r="L520" s="13">
        <f t="shared" si="25"/>
        <v>259.6455464540096</v>
      </c>
      <c r="M520" s="13">
        <f t="shared" si="26"/>
        <v>204.31545018007202</v>
      </c>
    </row>
    <row r="521" spans="1:13" x14ac:dyDescent="0.25">
      <c r="A521" s="10" t="s">
        <v>858</v>
      </c>
      <c r="B521" s="10" t="s">
        <v>381</v>
      </c>
      <c r="C521" s="11">
        <v>9.9999999999999995E-7</v>
      </c>
      <c r="D521" s="10" t="s">
        <v>2</v>
      </c>
      <c r="E521" s="12">
        <v>1779.7847790000001</v>
      </c>
      <c r="F521" s="12">
        <v>655.48888599999998</v>
      </c>
      <c r="G521" s="12">
        <v>20.305927000000001</v>
      </c>
      <c r="H521" s="12">
        <v>833</v>
      </c>
      <c r="I521" s="12">
        <v>59</v>
      </c>
      <c r="J521" s="13">
        <v>170194.77</v>
      </c>
      <c r="K521" s="13">
        <f t="shared" si="24"/>
        <v>95.62660160270984</v>
      </c>
      <c r="L521" s="13">
        <f t="shared" si="25"/>
        <v>259.6455464540096</v>
      </c>
      <c r="M521" s="13">
        <f t="shared" si="26"/>
        <v>204.31545018007202</v>
      </c>
    </row>
    <row r="522" spans="1:13" x14ac:dyDescent="0.25">
      <c r="A522" s="10" t="s">
        <v>858</v>
      </c>
      <c r="B522" s="10" t="s">
        <v>381</v>
      </c>
      <c r="C522" s="11">
        <v>9.9999999999999995E-7</v>
      </c>
      <c r="D522" s="10" t="s">
        <v>2</v>
      </c>
      <c r="E522" s="12">
        <v>1779.7847790000001</v>
      </c>
      <c r="F522" s="12">
        <v>655.48888599999998</v>
      </c>
      <c r="G522" s="12">
        <v>20.305927000000001</v>
      </c>
      <c r="H522" s="12">
        <v>833</v>
      </c>
      <c r="I522" s="12">
        <v>59</v>
      </c>
      <c r="J522" s="13">
        <v>170194.77</v>
      </c>
      <c r="K522" s="13">
        <f t="shared" si="24"/>
        <v>95.62660160270984</v>
      </c>
      <c r="L522" s="13">
        <f t="shared" si="25"/>
        <v>259.6455464540096</v>
      </c>
      <c r="M522" s="13">
        <f t="shared" si="26"/>
        <v>204.31545018007202</v>
      </c>
    </row>
    <row r="523" spans="1:13" x14ac:dyDescent="0.25">
      <c r="A523" s="10" t="s">
        <v>859</v>
      </c>
      <c r="B523" s="10" t="s">
        <v>259</v>
      </c>
      <c r="C523" s="11">
        <v>289.22811899999999</v>
      </c>
      <c r="D523" s="10" t="s">
        <v>5</v>
      </c>
      <c r="E523" s="12">
        <v>2605.2361719999999</v>
      </c>
      <c r="F523" s="12">
        <v>1017.675288</v>
      </c>
      <c r="G523" s="12">
        <v>605.73794699999996</v>
      </c>
      <c r="H523" s="12">
        <v>1396</v>
      </c>
      <c r="I523" s="12">
        <v>287</v>
      </c>
      <c r="J523" s="13">
        <v>543026.06000000006</v>
      </c>
      <c r="K523" s="13">
        <f t="shared" si="24"/>
        <v>208.43640428312005</v>
      </c>
      <c r="L523" s="13">
        <f t="shared" si="25"/>
        <v>533.59462139165169</v>
      </c>
      <c r="M523" s="13">
        <f t="shared" si="26"/>
        <v>388.98714899713474</v>
      </c>
    </row>
    <row r="524" spans="1:13" x14ac:dyDescent="0.25">
      <c r="A524" s="10" t="s">
        <v>859</v>
      </c>
      <c r="B524" s="10" t="s">
        <v>259</v>
      </c>
      <c r="C524" s="11">
        <v>52.345714000000001</v>
      </c>
      <c r="D524" s="10" t="s">
        <v>2</v>
      </c>
      <c r="E524" s="12">
        <v>2605.2361719999999</v>
      </c>
      <c r="F524" s="12">
        <v>1017.675288</v>
      </c>
      <c r="G524" s="12">
        <v>605.73794699999996</v>
      </c>
      <c r="H524" s="12">
        <v>1396</v>
      </c>
      <c r="I524" s="12">
        <v>287</v>
      </c>
      <c r="J524" s="13">
        <v>543026.06000000006</v>
      </c>
      <c r="K524" s="13">
        <f t="shared" si="24"/>
        <v>208.43640428312005</v>
      </c>
      <c r="L524" s="13">
        <f t="shared" si="25"/>
        <v>533.59462139165169</v>
      </c>
      <c r="M524" s="13">
        <f t="shared" si="26"/>
        <v>388.98714899713474</v>
      </c>
    </row>
    <row r="525" spans="1:13" x14ac:dyDescent="0.25">
      <c r="A525" s="10" t="s">
        <v>859</v>
      </c>
      <c r="B525" s="10" t="s">
        <v>256</v>
      </c>
      <c r="C525" s="11">
        <v>459.550544</v>
      </c>
      <c r="D525" s="10" t="s">
        <v>5</v>
      </c>
      <c r="E525" s="12">
        <v>4184.2892519999996</v>
      </c>
      <c r="F525" s="12">
        <v>1844.914309</v>
      </c>
      <c r="G525" s="12">
        <v>867.58037899999999</v>
      </c>
      <c r="H525" s="12">
        <v>637</v>
      </c>
      <c r="I525" s="12">
        <v>365</v>
      </c>
      <c r="J525" s="13">
        <v>226615.9</v>
      </c>
      <c r="K525" s="13">
        <f t="shared" si="24"/>
        <v>54.158755848841594</v>
      </c>
      <c r="L525" s="13">
        <f t="shared" si="25"/>
        <v>122.83275103591816</v>
      </c>
      <c r="M525" s="13">
        <f t="shared" si="26"/>
        <v>355.75494505494504</v>
      </c>
    </row>
    <row r="526" spans="1:13" x14ac:dyDescent="0.25">
      <c r="A526" s="10" t="s">
        <v>859</v>
      </c>
      <c r="B526" s="10" t="s">
        <v>256</v>
      </c>
      <c r="C526" s="11">
        <v>70.306809999999999</v>
      </c>
      <c r="D526" s="10" t="s">
        <v>2</v>
      </c>
      <c r="E526" s="12">
        <v>4184.2892519999996</v>
      </c>
      <c r="F526" s="12">
        <v>1844.914309</v>
      </c>
      <c r="G526" s="12">
        <v>867.58037899999999</v>
      </c>
      <c r="H526" s="12">
        <v>637</v>
      </c>
      <c r="I526" s="12">
        <v>365</v>
      </c>
      <c r="J526" s="13">
        <v>226615.9</v>
      </c>
      <c r="K526" s="13">
        <f t="shared" si="24"/>
        <v>54.158755848841594</v>
      </c>
      <c r="L526" s="13">
        <f t="shared" si="25"/>
        <v>122.83275103591816</v>
      </c>
      <c r="M526" s="13">
        <f t="shared" si="26"/>
        <v>355.75494505494504</v>
      </c>
    </row>
    <row r="527" spans="1:13" x14ac:dyDescent="0.25">
      <c r="A527" s="10" t="s">
        <v>859</v>
      </c>
      <c r="B527" s="10" t="s">
        <v>258</v>
      </c>
      <c r="C527" s="11">
        <v>2.5752480000000002</v>
      </c>
      <c r="D527" s="10" t="s">
        <v>5</v>
      </c>
      <c r="E527" s="12">
        <v>4302.0282589999997</v>
      </c>
      <c r="F527" s="12">
        <v>1841.861349</v>
      </c>
      <c r="G527" s="12">
        <v>618.683356</v>
      </c>
      <c r="H527" s="12">
        <v>169</v>
      </c>
      <c r="I527" s="12">
        <v>80</v>
      </c>
      <c r="J527" s="13">
        <v>33203.71</v>
      </c>
      <c r="K527" s="13">
        <f t="shared" si="24"/>
        <v>7.7181524622802344</v>
      </c>
      <c r="L527" s="13">
        <f t="shared" si="25"/>
        <v>18.027258141893935</v>
      </c>
      <c r="M527" s="13">
        <f t="shared" si="26"/>
        <v>196.47165680473373</v>
      </c>
    </row>
    <row r="528" spans="1:13" x14ac:dyDescent="0.25">
      <c r="A528" s="10" t="s">
        <v>859</v>
      </c>
      <c r="B528" s="10" t="s">
        <v>258</v>
      </c>
      <c r="C528" s="11">
        <v>65.962290999999993</v>
      </c>
      <c r="D528" s="10" t="s">
        <v>2</v>
      </c>
      <c r="E528" s="12">
        <v>4302.0282589999997</v>
      </c>
      <c r="F528" s="12">
        <v>1841.861349</v>
      </c>
      <c r="G528" s="12">
        <v>618.683356</v>
      </c>
      <c r="H528" s="12">
        <v>169</v>
      </c>
      <c r="I528" s="12">
        <v>80</v>
      </c>
      <c r="J528" s="13">
        <v>33203.71</v>
      </c>
      <c r="K528" s="13">
        <f t="shared" si="24"/>
        <v>7.7181524622802344</v>
      </c>
      <c r="L528" s="13">
        <f t="shared" si="25"/>
        <v>18.027258141893935</v>
      </c>
      <c r="M528" s="13">
        <f t="shared" si="26"/>
        <v>196.47165680473373</v>
      </c>
    </row>
    <row r="529" spans="1:13" x14ac:dyDescent="0.25">
      <c r="A529" s="10" t="s">
        <v>859</v>
      </c>
      <c r="B529" s="10" t="s">
        <v>260</v>
      </c>
      <c r="C529" s="11">
        <v>2.7335600000000002</v>
      </c>
      <c r="D529" s="10" t="s">
        <v>2</v>
      </c>
      <c r="E529" s="12">
        <v>3485.8751510000002</v>
      </c>
      <c r="F529" s="12">
        <v>1440.3607079999999</v>
      </c>
      <c r="G529" s="12">
        <v>558.07707500000004</v>
      </c>
      <c r="H529" s="12">
        <v>40</v>
      </c>
      <c r="I529" s="12">
        <v>1</v>
      </c>
      <c r="J529" s="13">
        <v>6593.49</v>
      </c>
      <c r="K529" s="13">
        <f t="shared" si="24"/>
        <v>1.8914877080748322</v>
      </c>
      <c r="L529" s="13">
        <f t="shared" si="25"/>
        <v>4.5776658328560851</v>
      </c>
      <c r="M529" s="13">
        <f t="shared" si="26"/>
        <v>164.83724999999998</v>
      </c>
    </row>
    <row r="530" spans="1:13" x14ac:dyDescent="0.25">
      <c r="A530" s="10" t="s">
        <v>859</v>
      </c>
      <c r="B530" s="10" t="s">
        <v>254</v>
      </c>
      <c r="C530" s="11">
        <v>39.180410000000002</v>
      </c>
      <c r="D530" s="10" t="s">
        <v>5</v>
      </c>
      <c r="E530" s="12">
        <v>6965.746975</v>
      </c>
      <c r="F530" s="12">
        <v>2903.888058</v>
      </c>
      <c r="G530" s="12">
        <v>1269.6835329999999</v>
      </c>
      <c r="H530" s="12">
        <v>836</v>
      </c>
      <c r="I530" s="12">
        <v>312</v>
      </c>
      <c r="J530" s="13">
        <v>417255.43</v>
      </c>
      <c r="K530" s="13">
        <f t="shared" si="24"/>
        <v>59.90103164779395</v>
      </c>
      <c r="L530" s="13">
        <f t="shared" si="25"/>
        <v>143.6885381481878</v>
      </c>
      <c r="M530" s="13">
        <f t="shared" si="26"/>
        <v>499.10936602870811</v>
      </c>
    </row>
    <row r="531" spans="1:13" x14ac:dyDescent="0.25">
      <c r="A531" s="10" t="s">
        <v>859</v>
      </c>
      <c r="B531" s="10" t="s">
        <v>254</v>
      </c>
      <c r="C531" s="11">
        <v>208.09142299999999</v>
      </c>
      <c r="D531" s="10" t="s">
        <v>2</v>
      </c>
      <c r="E531" s="12">
        <v>6965.746975</v>
      </c>
      <c r="F531" s="12">
        <v>2903.888058</v>
      </c>
      <c r="G531" s="12">
        <v>1269.6835329999999</v>
      </c>
      <c r="H531" s="12">
        <v>836</v>
      </c>
      <c r="I531" s="12">
        <v>312</v>
      </c>
      <c r="J531" s="13">
        <v>417255.43</v>
      </c>
      <c r="K531" s="13">
        <f t="shared" si="24"/>
        <v>59.90103164779395</v>
      </c>
      <c r="L531" s="13">
        <f t="shared" si="25"/>
        <v>143.6885381481878</v>
      </c>
      <c r="M531" s="13">
        <f t="shared" si="26"/>
        <v>499.10936602870811</v>
      </c>
    </row>
    <row r="532" spans="1:13" x14ac:dyDescent="0.25">
      <c r="A532" s="10" t="s">
        <v>859</v>
      </c>
      <c r="B532" s="10" t="s">
        <v>249</v>
      </c>
      <c r="C532" s="11">
        <v>10.316356000000001</v>
      </c>
      <c r="D532" s="10" t="s">
        <v>2</v>
      </c>
      <c r="E532" s="12">
        <v>6217.2816949999997</v>
      </c>
      <c r="F532" s="12">
        <v>2426.8659510000002</v>
      </c>
      <c r="G532" s="12">
        <v>1155.618747</v>
      </c>
      <c r="H532" s="12">
        <v>14</v>
      </c>
      <c r="I532" s="12">
        <v>0</v>
      </c>
      <c r="J532" s="13">
        <v>13288.97</v>
      </c>
      <c r="K532" s="13">
        <f t="shared" si="24"/>
        <v>2.1374244648890723</v>
      </c>
      <c r="L532" s="13">
        <f t="shared" si="25"/>
        <v>5.4757742159282525</v>
      </c>
      <c r="M532" s="13">
        <f t="shared" si="26"/>
        <v>949.21214285714279</v>
      </c>
    </row>
    <row r="533" spans="1:13" x14ac:dyDescent="0.25">
      <c r="A533" s="10" t="s">
        <v>859</v>
      </c>
      <c r="B533" s="10" t="s">
        <v>250</v>
      </c>
      <c r="C533" s="11">
        <v>63.917816000000002</v>
      </c>
      <c r="D533" s="10" t="s">
        <v>2</v>
      </c>
      <c r="E533" s="12">
        <v>5956.6957709999997</v>
      </c>
      <c r="F533" s="12">
        <v>2189.5132669999998</v>
      </c>
      <c r="G533" s="12">
        <v>652.97228399999995</v>
      </c>
      <c r="H533" s="12">
        <v>115</v>
      </c>
      <c r="I533" s="12">
        <v>35</v>
      </c>
      <c r="J533" s="13">
        <v>64574.12</v>
      </c>
      <c r="K533" s="13">
        <f t="shared" si="24"/>
        <v>10.840593926985029</v>
      </c>
      <c r="L533" s="13">
        <f t="shared" si="25"/>
        <v>29.49245431541841</v>
      </c>
      <c r="M533" s="13">
        <f t="shared" si="26"/>
        <v>561.51408695652174</v>
      </c>
    </row>
    <row r="534" spans="1:13" x14ac:dyDescent="0.25">
      <c r="A534" s="10" t="s">
        <v>859</v>
      </c>
      <c r="B534" s="10" t="s">
        <v>248</v>
      </c>
      <c r="C534" s="11">
        <v>80.033749</v>
      </c>
      <c r="D534" s="10" t="s">
        <v>2</v>
      </c>
      <c r="E534" s="12">
        <v>1797.5827469999999</v>
      </c>
      <c r="F534" s="12">
        <v>700.28151000000003</v>
      </c>
      <c r="G534" s="12">
        <v>204.58144899999999</v>
      </c>
      <c r="H534" s="12">
        <v>649</v>
      </c>
      <c r="I534" s="12">
        <v>90</v>
      </c>
      <c r="J534" s="13">
        <v>234186.95</v>
      </c>
      <c r="K534" s="13">
        <f t="shared" si="24"/>
        <v>130.27881492011227</v>
      </c>
      <c r="L534" s="13">
        <f t="shared" si="25"/>
        <v>334.41829700744205</v>
      </c>
      <c r="M534" s="13">
        <f t="shared" si="26"/>
        <v>360.84275808936826</v>
      </c>
    </row>
    <row r="535" spans="1:13" x14ac:dyDescent="0.25">
      <c r="A535" s="10" t="s">
        <v>859</v>
      </c>
      <c r="B535" s="10" t="s">
        <v>253</v>
      </c>
      <c r="C535" s="11">
        <v>78.153653000000006</v>
      </c>
      <c r="D535" s="10" t="s">
        <v>2</v>
      </c>
      <c r="E535" s="12">
        <v>4362.5369529999998</v>
      </c>
      <c r="F535" s="12">
        <v>1666.5692329999999</v>
      </c>
      <c r="G535" s="12">
        <v>481.503175</v>
      </c>
      <c r="H535" s="12">
        <v>73</v>
      </c>
      <c r="I535" s="12">
        <v>50</v>
      </c>
      <c r="J535" s="13">
        <v>21743.03</v>
      </c>
      <c r="K535" s="13">
        <f t="shared" si="24"/>
        <v>4.9840334269370254</v>
      </c>
      <c r="L535" s="13">
        <f t="shared" si="25"/>
        <v>13.046580705717371</v>
      </c>
      <c r="M535" s="13">
        <f t="shared" si="26"/>
        <v>297.84972602739725</v>
      </c>
    </row>
    <row r="536" spans="1:13" x14ac:dyDescent="0.25">
      <c r="A536" s="10" t="s">
        <v>859</v>
      </c>
      <c r="B536" s="10" t="s">
        <v>245</v>
      </c>
      <c r="C536" s="11">
        <v>68.431242999999995</v>
      </c>
      <c r="D536" s="10" t="s">
        <v>2</v>
      </c>
      <c r="E536" s="12">
        <v>1965.759957</v>
      </c>
      <c r="F536" s="12">
        <v>1000.5461</v>
      </c>
      <c r="G536" s="12">
        <v>446.51500099999998</v>
      </c>
      <c r="H536" s="12">
        <v>549</v>
      </c>
      <c r="I536" s="12">
        <v>72</v>
      </c>
      <c r="J536" s="13">
        <v>202783.16</v>
      </c>
      <c r="K536" s="13">
        <f t="shared" si="24"/>
        <v>103.15764103236334</v>
      </c>
      <c r="L536" s="13">
        <f t="shared" si="25"/>
        <v>202.67248055836708</v>
      </c>
      <c r="M536" s="13">
        <f t="shared" si="26"/>
        <v>369.36823315118397</v>
      </c>
    </row>
    <row r="537" spans="1:13" x14ac:dyDescent="0.25">
      <c r="A537" s="10" t="s">
        <v>859</v>
      </c>
      <c r="B537" s="10" t="s">
        <v>247</v>
      </c>
      <c r="C537" s="11">
        <v>82.366474999999994</v>
      </c>
      <c r="D537" s="10" t="s">
        <v>2</v>
      </c>
      <c r="E537" s="12">
        <v>5401.8116840000002</v>
      </c>
      <c r="F537" s="12">
        <v>2549.2262150000001</v>
      </c>
      <c r="G537" s="12">
        <v>871.64228600000001</v>
      </c>
      <c r="H537" s="12">
        <v>354</v>
      </c>
      <c r="I537" s="12">
        <v>73</v>
      </c>
      <c r="J537" s="13">
        <v>78561.789999999994</v>
      </c>
      <c r="K537" s="13">
        <f t="shared" si="24"/>
        <v>14.543600294822864</v>
      </c>
      <c r="L537" s="13">
        <f t="shared" si="25"/>
        <v>30.817896637705804</v>
      </c>
      <c r="M537" s="13">
        <f t="shared" si="26"/>
        <v>221.92596045197737</v>
      </c>
    </row>
    <row r="538" spans="1:13" x14ac:dyDescent="0.25">
      <c r="A538" s="10" t="s">
        <v>859</v>
      </c>
      <c r="B538" s="10" t="s">
        <v>246</v>
      </c>
      <c r="C538" s="11">
        <v>167.08306400000001</v>
      </c>
      <c r="D538" s="10" t="s">
        <v>2</v>
      </c>
      <c r="E538" s="12">
        <v>3939.432382</v>
      </c>
      <c r="F538" s="12">
        <v>1751.763708</v>
      </c>
      <c r="G538" s="12">
        <v>561.72123299999998</v>
      </c>
      <c r="H538" s="12">
        <v>1654</v>
      </c>
      <c r="I538" s="12">
        <v>218</v>
      </c>
      <c r="J538" s="13">
        <v>576052.65</v>
      </c>
      <c r="K538" s="13">
        <f t="shared" si="24"/>
        <v>146.22732265493167</v>
      </c>
      <c r="L538" s="13">
        <f t="shared" si="25"/>
        <v>328.84152546902749</v>
      </c>
      <c r="M538" s="13">
        <f t="shared" si="26"/>
        <v>348.27850665054416</v>
      </c>
    </row>
    <row r="539" spans="1:13" x14ac:dyDescent="0.25">
      <c r="A539" s="10" t="s">
        <v>859</v>
      </c>
      <c r="B539" s="10" t="s">
        <v>246</v>
      </c>
      <c r="C539" s="11">
        <v>3.2210000000000003E-2</v>
      </c>
      <c r="D539" s="10" t="s">
        <v>2</v>
      </c>
      <c r="E539" s="12">
        <v>3939.432382</v>
      </c>
      <c r="F539" s="12">
        <v>1751.763708</v>
      </c>
      <c r="G539" s="12">
        <v>561.72123299999998</v>
      </c>
      <c r="H539" s="12">
        <v>1654</v>
      </c>
      <c r="I539" s="12">
        <v>218</v>
      </c>
      <c r="J539" s="13">
        <v>576052.65</v>
      </c>
      <c r="K539" s="13">
        <f t="shared" si="24"/>
        <v>146.22732265493167</v>
      </c>
      <c r="L539" s="13">
        <f t="shared" si="25"/>
        <v>328.84152546902749</v>
      </c>
      <c r="M539" s="13">
        <f t="shared" si="26"/>
        <v>348.27850665054416</v>
      </c>
    </row>
    <row r="540" spans="1:13" x14ac:dyDescent="0.25">
      <c r="A540" s="10" t="s">
        <v>859</v>
      </c>
      <c r="B540" s="10" t="s">
        <v>246</v>
      </c>
      <c r="C540" s="11">
        <v>7.0179999999999999E-3</v>
      </c>
      <c r="D540" s="10" t="s">
        <v>5</v>
      </c>
      <c r="E540" s="12">
        <v>3939.432382</v>
      </c>
      <c r="F540" s="12">
        <v>1751.763708</v>
      </c>
      <c r="G540" s="12">
        <v>561.72123299999998</v>
      </c>
      <c r="H540" s="12">
        <v>1654</v>
      </c>
      <c r="I540" s="12">
        <v>218</v>
      </c>
      <c r="J540" s="13">
        <v>576052.65</v>
      </c>
      <c r="K540" s="13">
        <f t="shared" si="24"/>
        <v>146.22732265493167</v>
      </c>
      <c r="L540" s="13">
        <f t="shared" si="25"/>
        <v>328.84152546902749</v>
      </c>
      <c r="M540" s="13">
        <f t="shared" si="26"/>
        <v>348.27850665054416</v>
      </c>
    </row>
    <row r="541" spans="1:13" x14ac:dyDescent="0.25">
      <c r="A541" s="10" t="s">
        <v>859</v>
      </c>
      <c r="B541" s="10" t="s">
        <v>255</v>
      </c>
      <c r="C541" s="11">
        <v>174.02927</v>
      </c>
      <c r="D541" s="10" t="s">
        <v>2</v>
      </c>
      <c r="E541" s="12">
        <v>3316.2128779999998</v>
      </c>
      <c r="F541" s="12">
        <v>1247.407927</v>
      </c>
      <c r="G541" s="12">
        <v>536.90887599999996</v>
      </c>
      <c r="H541" s="12">
        <v>1183</v>
      </c>
      <c r="I541" s="12">
        <v>289</v>
      </c>
      <c r="J541" s="13">
        <v>601476.46</v>
      </c>
      <c r="K541" s="13">
        <f t="shared" si="24"/>
        <v>181.37450221915458</v>
      </c>
      <c r="L541" s="13">
        <f t="shared" si="25"/>
        <v>482.18104677797191</v>
      </c>
      <c r="M541" s="13">
        <f t="shared" si="26"/>
        <v>508.43318681318681</v>
      </c>
    </row>
    <row r="542" spans="1:13" x14ac:dyDescent="0.25">
      <c r="A542" s="10" t="s">
        <v>859</v>
      </c>
      <c r="B542" s="10" t="s">
        <v>252</v>
      </c>
      <c r="C542" s="11">
        <v>62.285133000000002</v>
      </c>
      <c r="D542" s="10" t="s">
        <v>2</v>
      </c>
      <c r="E542" s="12">
        <v>6013.0772969999998</v>
      </c>
      <c r="F542" s="12">
        <v>2096.7289970000002</v>
      </c>
      <c r="G542" s="12">
        <v>918.10162200000002</v>
      </c>
      <c r="H542" s="12">
        <v>13</v>
      </c>
      <c r="I542" s="12">
        <v>13</v>
      </c>
      <c r="J542" s="13">
        <v>0</v>
      </c>
      <c r="K542" s="13">
        <f t="shared" si="24"/>
        <v>0</v>
      </c>
      <c r="L542" s="13">
        <f t="shared" si="25"/>
        <v>0</v>
      </c>
      <c r="M542" s="13">
        <f t="shared" si="26"/>
        <v>0</v>
      </c>
    </row>
    <row r="543" spans="1:13" x14ac:dyDescent="0.25">
      <c r="A543" s="10" t="s">
        <v>859</v>
      </c>
      <c r="B543" s="10" t="s">
        <v>251</v>
      </c>
      <c r="C543" s="11">
        <v>69.994204999999994</v>
      </c>
      <c r="D543" s="10" t="s">
        <v>2</v>
      </c>
      <c r="E543" s="12">
        <v>4210.4648589999997</v>
      </c>
      <c r="F543" s="12">
        <v>1476.1307260000001</v>
      </c>
      <c r="G543" s="12">
        <v>418.17184800000001</v>
      </c>
      <c r="H543" s="12">
        <v>30</v>
      </c>
      <c r="I543" s="12">
        <v>13</v>
      </c>
      <c r="J543" s="13">
        <v>8351.93</v>
      </c>
      <c r="K543" s="13">
        <f t="shared" si="24"/>
        <v>1.9836123277807414</v>
      </c>
      <c r="L543" s="13">
        <f t="shared" si="25"/>
        <v>5.6579880446171265</v>
      </c>
      <c r="M543" s="13">
        <f t="shared" si="26"/>
        <v>278.39766666666668</v>
      </c>
    </row>
    <row r="544" spans="1:13" x14ac:dyDescent="0.25">
      <c r="A544" s="10" t="s">
        <v>859</v>
      </c>
      <c r="B544" s="10" t="s">
        <v>257</v>
      </c>
      <c r="C544" s="11">
        <v>0.73468</v>
      </c>
      <c r="D544" s="10" t="s">
        <v>2</v>
      </c>
      <c r="E544" s="12">
        <v>2096.6763470000001</v>
      </c>
      <c r="F544" s="12">
        <v>799.02624100000003</v>
      </c>
      <c r="G544" s="12">
        <v>290.14070900000002</v>
      </c>
      <c r="H544" s="12">
        <v>112</v>
      </c>
      <c r="I544" s="12">
        <v>64</v>
      </c>
      <c r="J544" s="13">
        <v>55497.09</v>
      </c>
      <c r="K544" s="13">
        <f t="shared" si="24"/>
        <v>26.46907810993682</v>
      </c>
      <c r="L544" s="13">
        <f t="shared" si="25"/>
        <v>69.455904139698958</v>
      </c>
      <c r="M544" s="13">
        <f t="shared" si="26"/>
        <v>495.5097321428571</v>
      </c>
    </row>
    <row r="545" spans="1:13" x14ac:dyDescent="0.25">
      <c r="A545" s="10" t="s">
        <v>859</v>
      </c>
      <c r="B545" s="10" t="s">
        <v>257</v>
      </c>
      <c r="C545" s="11">
        <v>220.119766</v>
      </c>
      <c r="D545" s="10" t="s">
        <v>2</v>
      </c>
      <c r="E545" s="12">
        <v>2096.6763470000001</v>
      </c>
      <c r="F545" s="12">
        <v>799.02624100000003</v>
      </c>
      <c r="G545" s="12">
        <v>290.14070900000002</v>
      </c>
      <c r="H545" s="12">
        <v>112</v>
      </c>
      <c r="I545" s="12">
        <v>64</v>
      </c>
      <c r="J545" s="13">
        <v>55497.09</v>
      </c>
      <c r="K545" s="13">
        <f t="shared" si="24"/>
        <v>26.46907810993682</v>
      </c>
      <c r="L545" s="13">
        <f t="shared" si="25"/>
        <v>69.455904139698958</v>
      </c>
      <c r="M545" s="13">
        <f t="shared" si="26"/>
        <v>495.5097321428571</v>
      </c>
    </row>
    <row r="546" spans="1:13" x14ac:dyDescent="0.25">
      <c r="A546" s="10" t="s">
        <v>860</v>
      </c>
      <c r="B546" s="10" t="s">
        <v>723</v>
      </c>
      <c r="C546" s="11">
        <v>272.19891000000001</v>
      </c>
      <c r="D546" s="10" t="s">
        <v>2</v>
      </c>
      <c r="E546" s="12">
        <v>4083.8446279999998</v>
      </c>
      <c r="F546" s="12">
        <v>1003.890743</v>
      </c>
      <c r="G546" s="12">
        <v>393.62397199999998</v>
      </c>
      <c r="H546" s="12">
        <v>17</v>
      </c>
      <c r="I546" s="12">
        <v>10</v>
      </c>
      <c r="J546" s="13">
        <v>8410.3799999999992</v>
      </c>
      <c r="K546" s="13">
        <f t="shared" si="24"/>
        <v>2.0594270267619983</v>
      </c>
      <c r="L546" s="13">
        <f t="shared" si="25"/>
        <v>8.3777841947886138</v>
      </c>
      <c r="M546" s="13">
        <f t="shared" si="26"/>
        <v>494.72823529411761</v>
      </c>
    </row>
    <row r="547" spans="1:13" x14ac:dyDescent="0.25">
      <c r="A547" s="10" t="s">
        <v>860</v>
      </c>
      <c r="B547" s="10" t="s">
        <v>723</v>
      </c>
      <c r="C547" s="11">
        <v>0.25404900000000002</v>
      </c>
      <c r="D547" s="10" t="s">
        <v>5</v>
      </c>
      <c r="E547" s="12">
        <v>4083.8446279999998</v>
      </c>
      <c r="F547" s="12">
        <v>1003.890743</v>
      </c>
      <c r="G547" s="12">
        <v>393.62397199999998</v>
      </c>
      <c r="H547" s="12">
        <v>17</v>
      </c>
      <c r="I547" s="12">
        <v>10</v>
      </c>
      <c r="J547" s="13">
        <v>8410.3799999999992</v>
      </c>
      <c r="K547" s="13">
        <f t="shared" si="24"/>
        <v>2.0594270267619983</v>
      </c>
      <c r="L547" s="13">
        <f t="shared" si="25"/>
        <v>8.3777841947886138</v>
      </c>
      <c r="M547" s="13">
        <f t="shared" si="26"/>
        <v>494.72823529411761</v>
      </c>
    </row>
    <row r="548" spans="1:13" x14ac:dyDescent="0.25">
      <c r="A548" s="10" t="s">
        <v>860</v>
      </c>
      <c r="B548" s="10" t="s">
        <v>743</v>
      </c>
      <c r="C548" s="11">
        <v>102.426233</v>
      </c>
      <c r="D548" s="10" t="s">
        <v>2</v>
      </c>
      <c r="E548" s="12">
        <v>5903.767683</v>
      </c>
      <c r="F548" s="12">
        <v>1401.448347</v>
      </c>
      <c r="G548" s="12">
        <v>685.63817400000005</v>
      </c>
      <c r="H548" s="12">
        <v>1</v>
      </c>
      <c r="I548" s="12">
        <v>1</v>
      </c>
      <c r="J548" s="13">
        <v>0</v>
      </c>
      <c r="K548" s="13">
        <f t="shared" si="24"/>
        <v>0</v>
      </c>
      <c r="L548" s="13">
        <f t="shared" si="25"/>
        <v>0</v>
      </c>
      <c r="M548" s="13">
        <f t="shared" si="26"/>
        <v>0</v>
      </c>
    </row>
    <row r="549" spans="1:13" x14ac:dyDescent="0.25">
      <c r="A549" s="10" t="s">
        <v>860</v>
      </c>
      <c r="B549" s="10" t="s">
        <v>742</v>
      </c>
      <c r="C549" s="11">
        <v>112.528504</v>
      </c>
      <c r="D549" s="10" t="s">
        <v>2</v>
      </c>
      <c r="E549" s="12">
        <v>2645.8425649999999</v>
      </c>
      <c r="F549" s="12">
        <v>767.98566300000005</v>
      </c>
      <c r="G549" s="12">
        <v>325.44353000000001</v>
      </c>
      <c r="H549" s="12">
        <v>70</v>
      </c>
      <c r="I549" s="12">
        <v>51</v>
      </c>
      <c r="J549" s="13">
        <v>73203.45</v>
      </c>
      <c r="K549" s="13">
        <f t="shared" si="24"/>
        <v>27.667349134206706</v>
      </c>
      <c r="L549" s="13">
        <f t="shared" si="25"/>
        <v>95.318771595349418</v>
      </c>
      <c r="M549" s="13">
        <f t="shared" si="26"/>
        <v>1045.7635714285714</v>
      </c>
    </row>
    <row r="550" spans="1:13" x14ac:dyDescent="0.25">
      <c r="A550" s="10" t="s">
        <v>860</v>
      </c>
      <c r="B550" s="10" t="s">
        <v>739</v>
      </c>
      <c r="C550" s="11">
        <v>285.32825000000003</v>
      </c>
      <c r="D550" s="10" t="s">
        <v>2</v>
      </c>
      <c r="E550" s="12">
        <v>3972.8786879999998</v>
      </c>
      <c r="F550" s="12">
        <v>1207.6951019999999</v>
      </c>
      <c r="G550" s="12">
        <v>536.12420399999996</v>
      </c>
      <c r="H550" s="12">
        <v>403</v>
      </c>
      <c r="I550" s="12">
        <v>91</v>
      </c>
      <c r="J550" s="13">
        <v>187098.31</v>
      </c>
      <c r="K550" s="13">
        <f t="shared" si="24"/>
        <v>47.093889517725948</v>
      </c>
      <c r="L550" s="13">
        <f t="shared" si="25"/>
        <v>154.92180906435439</v>
      </c>
      <c r="M550" s="13">
        <f t="shared" si="26"/>
        <v>464.26379652605459</v>
      </c>
    </row>
    <row r="551" spans="1:13" x14ac:dyDescent="0.25">
      <c r="A551" s="10" t="s">
        <v>860</v>
      </c>
      <c r="B551" s="10" t="s">
        <v>739</v>
      </c>
      <c r="C551" s="11">
        <v>0.124278</v>
      </c>
      <c r="D551" s="10" t="s">
        <v>5</v>
      </c>
      <c r="E551" s="12">
        <v>3972.8786879999998</v>
      </c>
      <c r="F551" s="12">
        <v>1207.6951019999999</v>
      </c>
      <c r="G551" s="12">
        <v>536.12420399999996</v>
      </c>
      <c r="H551" s="12">
        <v>403</v>
      </c>
      <c r="I551" s="12">
        <v>91</v>
      </c>
      <c r="J551" s="13">
        <v>187098.31</v>
      </c>
      <c r="K551" s="13">
        <f t="shared" si="24"/>
        <v>47.093889517725948</v>
      </c>
      <c r="L551" s="13">
        <f t="shared" si="25"/>
        <v>154.92180906435439</v>
      </c>
      <c r="M551" s="13">
        <f t="shared" si="26"/>
        <v>464.26379652605459</v>
      </c>
    </row>
    <row r="552" spans="1:13" x14ac:dyDescent="0.25">
      <c r="A552" s="10" t="s">
        <v>860</v>
      </c>
      <c r="B552" s="10" t="s">
        <v>739</v>
      </c>
      <c r="C552" s="11">
        <v>106.674026</v>
      </c>
      <c r="D552" s="10" t="s">
        <v>5</v>
      </c>
      <c r="E552" s="12">
        <v>3972.8786879999998</v>
      </c>
      <c r="F552" s="12">
        <v>1207.6951019999999</v>
      </c>
      <c r="G552" s="12">
        <v>536.12420399999996</v>
      </c>
      <c r="H552" s="12">
        <v>403</v>
      </c>
      <c r="I552" s="12">
        <v>91</v>
      </c>
      <c r="J552" s="13">
        <v>187098.31</v>
      </c>
      <c r="K552" s="13">
        <f t="shared" si="24"/>
        <v>47.093889517725948</v>
      </c>
      <c r="L552" s="13">
        <f t="shared" si="25"/>
        <v>154.92180906435439</v>
      </c>
      <c r="M552" s="13">
        <f t="shared" si="26"/>
        <v>464.26379652605459</v>
      </c>
    </row>
    <row r="553" spans="1:13" x14ac:dyDescent="0.25">
      <c r="A553" s="10" t="s">
        <v>860</v>
      </c>
      <c r="B553" s="10" t="s">
        <v>741</v>
      </c>
      <c r="C553" s="11">
        <v>1.4804619999999999</v>
      </c>
      <c r="D553" s="10" t="s">
        <v>2</v>
      </c>
      <c r="E553" s="12">
        <v>1806.415064</v>
      </c>
      <c r="F553" s="12">
        <v>569.21290299999998</v>
      </c>
      <c r="G553" s="12">
        <v>180.56592800000001</v>
      </c>
      <c r="H553" s="12">
        <v>47</v>
      </c>
      <c r="I553" s="12">
        <v>10</v>
      </c>
      <c r="J553" s="13">
        <v>14286.45</v>
      </c>
      <c r="K553" s="13">
        <f t="shared" si="24"/>
        <v>7.9087305485402002</v>
      </c>
      <c r="L553" s="13">
        <f t="shared" si="25"/>
        <v>25.098605327996228</v>
      </c>
      <c r="M553" s="13">
        <f t="shared" si="26"/>
        <v>303.96702127659574</v>
      </c>
    </row>
    <row r="554" spans="1:13" x14ac:dyDescent="0.25">
      <c r="A554" s="10" t="s">
        <v>860</v>
      </c>
      <c r="B554" s="10" t="s">
        <v>741</v>
      </c>
      <c r="C554" s="11">
        <v>88.042247000000003</v>
      </c>
      <c r="D554" s="10" t="s">
        <v>5</v>
      </c>
      <c r="E554" s="12">
        <v>1806.415064</v>
      </c>
      <c r="F554" s="12">
        <v>569.21290299999998</v>
      </c>
      <c r="G554" s="12">
        <v>180.56592800000001</v>
      </c>
      <c r="H554" s="12">
        <v>47</v>
      </c>
      <c r="I554" s="12">
        <v>10</v>
      </c>
      <c r="J554" s="13">
        <v>14286.45</v>
      </c>
      <c r="K554" s="13">
        <f t="shared" si="24"/>
        <v>7.9087305485402002</v>
      </c>
      <c r="L554" s="13">
        <f t="shared" si="25"/>
        <v>25.098605327996228</v>
      </c>
      <c r="M554" s="13">
        <f t="shared" si="26"/>
        <v>303.96702127659574</v>
      </c>
    </row>
    <row r="555" spans="1:13" x14ac:dyDescent="0.25">
      <c r="A555" s="10" t="s">
        <v>860</v>
      </c>
      <c r="B555" s="10" t="s">
        <v>740</v>
      </c>
      <c r="C555" s="11">
        <v>10.843754000000001</v>
      </c>
      <c r="D555" s="10" t="s">
        <v>5</v>
      </c>
      <c r="E555" s="12">
        <v>7664.3544920000004</v>
      </c>
      <c r="F555" s="12">
        <v>2219.798327</v>
      </c>
      <c r="G555" s="12">
        <v>1129.147021</v>
      </c>
      <c r="H555" s="12">
        <v>188</v>
      </c>
      <c r="I555" s="12">
        <v>5</v>
      </c>
      <c r="J555" s="13">
        <v>46026.39</v>
      </c>
      <c r="K555" s="13">
        <f t="shared" si="24"/>
        <v>6.0052532862411336</v>
      </c>
      <c r="L555" s="13">
        <f t="shared" si="25"/>
        <v>20.734491705921535</v>
      </c>
      <c r="M555" s="13">
        <f t="shared" si="26"/>
        <v>244.82122340425531</v>
      </c>
    </row>
    <row r="556" spans="1:13" x14ac:dyDescent="0.25">
      <c r="A556" s="10" t="s">
        <v>860</v>
      </c>
      <c r="B556" s="10" t="s">
        <v>738</v>
      </c>
      <c r="C556" s="11">
        <v>80.747033000000002</v>
      </c>
      <c r="D556" s="10" t="s">
        <v>2</v>
      </c>
      <c r="E556" s="12">
        <v>2394.781794</v>
      </c>
      <c r="F556" s="12">
        <v>767.97841300000005</v>
      </c>
      <c r="G556" s="12">
        <v>197.87706499999999</v>
      </c>
      <c r="H556" s="12">
        <v>14</v>
      </c>
      <c r="I556" s="12">
        <v>6</v>
      </c>
      <c r="J556" s="13">
        <v>8160.73</v>
      </c>
      <c r="K556" s="13">
        <f t="shared" si="24"/>
        <v>3.4077133960372841</v>
      </c>
      <c r="L556" s="13">
        <f t="shared" si="25"/>
        <v>10.626249204220795</v>
      </c>
      <c r="M556" s="13">
        <f t="shared" si="26"/>
        <v>582.90928571428572</v>
      </c>
    </row>
    <row r="557" spans="1:13" x14ac:dyDescent="0.25">
      <c r="A557" s="10" t="s">
        <v>860</v>
      </c>
      <c r="B557" s="10" t="s">
        <v>738</v>
      </c>
      <c r="C557" s="11">
        <v>119.401917</v>
      </c>
      <c r="D557" s="10" t="s">
        <v>5</v>
      </c>
      <c r="E557" s="12">
        <v>2394.781794</v>
      </c>
      <c r="F557" s="12">
        <v>767.97841300000005</v>
      </c>
      <c r="G557" s="12">
        <v>197.87706499999999</v>
      </c>
      <c r="H557" s="12">
        <v>14</v>
      </c>
      <c r="I557" s="12">
        <v>6</v>
      </c>
      <c r="J557" s="13">
        <v>8160.73</v>
      </c>
      <c r="K557" s="13">
        <f t="shared" si="24"/>
        <v>3.4077133960372841</v>
      </c>
      <c r="L557" s="13">
        <f t="shared" si="25"/>
        <v>10.626249204220795</v>
      </c>
      <c r="M557" s="13">
        <f t="shared" si="26"/>
        <v>582.90928571428572</v>
      </c>
    </row>
    <row r="558" spans="1:13" x14ac:dyDescent="0.25">
      <c r="A558" s="10" t="s">
        <v>861</v>
      </c>
      <c r="B558" s="10" t="s">
        <v>708</v>
      </c>
      <c r="C558" s="11">
        <v>10.924258</v>
      </c>
      <c r="D558" s="10" t="s">
        <v>8</v>
      </c>
      <c r="E558" s="12">
        <v>3435.8323369999998</v>
      </c>
      <c r="F558" s="12">
        <v>1514.6135879999999</v>
      </c>
      <c r="G558" s="12">
        <v>824.45333100000005</v>
      </c>
      <c r="H558" s="12">
        <v>20</v>
      </c>
      <c r="I558" s="12">
        <v>0</v>
      </c>
      <c r="J558" s="13">
        <v>101077.47</v>
      </c>
      <c r="K558" s="13">
        <f t="shared" si="24"/>
        <v>29.418627012590459</v>
      </c>
      <c r="L558" s="13">
        <f t="shared" si="25"/>
        <v>66.734823192408868</v>
      </c>
      <c r="M558" s="13">
        <f t="shared" si="26"/>
        <v>5053.8734999999997</v>
      </c>
    </row>
    <row r="559" spans="1:13" x14ac:dyDescent="0.25">
      <c r="A559" s="10" t="s">
        <v>861</v>
      </c>
      <c r="B559" s="10" t="s">
        <v>711</v>
      </c>
      <c r="C559" s="11">
        <v>135.18736699999999</v>
      </c>
      <c r="D559" s="10" t="s">
        <v>8</v>
      </c>
      <c r="E559" s="12">
        <v>1884.6595709999999</v>
      </c>
      <c r="F559" s="12">
        <v>774.00283100000001</v>
      </c>
      <c r="G559" s="12">
        <v>412.24109099999998</v>
      </c>
      <c r="H559" s="12">
        <v>199</v>
      </c>
      <c r="I559" s="12">
        <v>107</v>
      </c>
      <c r="J559" s="13">
        <v>133671.6</v>
      </c>
      <c r="K559" s="13">
        <f t="shared" si="24"/>
        <v>70.926124832758987</v>
      </c>
      <c r="L559" s="13">
        <f t="shared" si="25"/>
        <v>172.70169390375267</v>
      </c>
      <c r="M559" s="13">
        <f t="shared" si="26"/>
        <v>671.71658291457288</v>
      </c>
    </row>
    <row r="560" spans="1:13" x14ac:dyDescent="0.25">
      <c r="A560" s="10" t="s">
        <v>861</v>
      </c>
      <c r="B560" s="10" t="s">
        <v>711</v>
      </c>
      <c r="C560" s="11">
        <v>1.8670709999999999</v>
      </c>
      <c r="D560" s="10" t="s">
        <v>8</v>
      </c>
      <c r="E560" s="12">
        <v>1884.6595709999999</v>
      </c>
      <c r="F560" s="12">
        <v>774.00283100000001</v>
      </c>
      <c r="G560" s="12">
        <v>412.24109099999998</v>
      </c>
      <c r="H560" s="12">
        <v>199</v>
      </c>
      <c r="I560" s="12">
        <v>107</v>
      </c>
      <c r="J560" s="13">
        <v>133671.6</v>
      </c>
      <c r="K560" s="13">
        <f t="shared" si="24"/>
        <v>70.926124832758987</v>
      </c>
      <c r="L560" s="13">
        <f t="shared" si="25"/>
        <v>172.70169390375267</v>
      </c>
      <c r="M560" s="13">
        <f t="shared" si="26"/>
        <v>671.71658291457288</v>
      </c>
    </row>
    <row r="561" spans="1:13" x14ac:dyDescent="0.25">
      <c r="A561" s="10" t="s">
        <v>861</v>
      </c>
      <c r="B561" s="10" t="s">
        <v>709</v>
      </c>
      <c r="C561" s="11">
        <v>0.98824299999999998</v>
      </c>
      <c r="D561" s="10" t="s">
        <v>8</v>
      </c>
      <c r="E561" s="12">
        <v>2953.29115</v>
      </c>
      <c r="F561" s="12">
        <v>1216.7243450000001</v>
      </c>
      <c r="G561" s="12">
        <v>437.51070600000003</v>
      </c>
      <c r="H561" s="12">
        <v>1050</v>
      </c>
      <c r="I561" s="12">
        <v>680</v>
      </c>
      <c r="J561" s="13">
        <v>604709.93000000005</v>
      </c>
      <c r="K561" s="13">
        <f t="shared" si="24"/>
        <v>204.75797992351687</v>
      </c>
      <c r="L561" s="13">
        <f t="shared" si="25"/>
        <v>496.99829915049492</v>
      </c>
      <c r="M561" s="13">
        <f t="shared" si="26"/>
        <v>575.9142190476191</v>
      </c>
    </row>
    <row r="562" spans="1:13" x14ac:dyDescent="0.25">
      <c r="A562" s="10" t="s">
        <v>861</v>
      </c>
      <c r="B562" s="10" t="s">
        <v>709</v>
      </c>
      <c r="C562" s="11">
        <v>727.00059099999999</v>
      </c>
      <c r="D562" s="10" t="s">
        <v>8</v>
      </c>
      <c r="E562" s="12">
        <v>2953.29115</v>
      </c>
      <c r="F562" s="12">
        <v>1216.7243450000001</v>
      </c>
      <c r="G562" s="12">
        <v>437.51070600000003</v>
      </c>
      <c r="H562" s="12">
        <v>1050</v>
      </c>
      <c r="I562" s="12">
        <v>680</v>
      </c>
      <c r="J562" s="13">
        <v>604709.93000000005</v>
      </c>
      <c r="K562" s="13">
        <f t="shared" si="24"/>
        <v>204.75797992351687</v>
      </c>
      <c r="L562" s="13">
        <f t="shared" si="25"/>
        <v>496.99829915049492</v>
      </c>
      <c r="M562" s="13">
        <f t="shared" si="26"/>
        <v>575.9142190476191</v>
      </c>
    </row>
    <row r="563" spans="1:13" x14ac:dyDescent="0.25">
      <c r="A563" s="10" t="s">
        <v>861</v>
      </c>
      <c r="B563" s="10" t="s">
        <v>710</v>
      </c>
      <c r="C563" s="11">
        <v>286.380741</v>
      </c>
      <c r="D563" s="10" t="s">
        <v>8</v>
      </c>
      <c r="E563" s="12">
        <v>1248.2169409999999</v>
      </c>
      <c r="F563" s="12">
        <v>592.65923599999996</v>
      </c>
      <c r="G563" s="12">
        <v>360.87241899999998</v>
      </c>
      <c r="H563" s="12">
        <v>343</v>
      </c>
      <c r="I563" s="12">
        <v>165</v>
      </c>
      <c r="J563" s="13">
        <v>264980.2</v>
      </c>
      <c r="K563" s="13">
        <f t="shared" si="24"/>
        <v>212.28697616274383</v>
      </c>
      <c r="L563" s="13">
        <f t="shared" si="25"/>
        <v>447.10380587066396</v>
      </c>
      <c r="M563" s="13">
        <f t="shared" si="26"/>
        <v>772.53702623906713</v>
      </c>
    </row>
    <row r="564" spans="1:13" x14ac:dyDescent="0.25">
      <c r="A564" s="10" t="s">
        <v>861</v>
      </c>
      <c r="B564" s="10" t="s">
        <v>710</v>
      </c>
      <c r="C564" s="11">
        <v>0.98255999999999999</v>
      </c>
      <c r="D564" s="10" t="s">
        <v>8</v>
      </c>
      <c r="E564" s="12">
        <v>1248.2169409999999</v>
      </c>
      <c r="F564" s="12">
        <v>592.65923599999996</v>
      </c>
      <c r="G564" s="12">
        <v>360.87241899999998</v>
      </c>
      <c r="H564" s="12">
        <v>343</v>
      </c>
      <c r="I564" s="12">
        <v>165</v>
      </c>
      <c r="J564" s="13">
        <v>264980.2</v>
      </c>
      <c r="K564" s="13">
        <f t="shared" si="24"/>
        <v>212.28697616274383</v>
      </c>
      <c r="L564" s="13">
        <f t="shared" si="25"/>
        <v>447.10380587066396</v>
      </c>
      <c r="M564" s="13">
        <f t="shared" si="26"/>
        <v>772.53702623906713</v>
      </c>
    </row>
    <row r="565" spans="1:13" x14ac:dyDescent="0.25">
      <c r="A565" s="10" t="s">
        <v>862</v>
      </c>
      <c r="B565" s="10" t="s">
        <v>105</v>
      </c>
      <c r="C565" s="11">
        <v>601.86568399999999</v>
      </c>
      <c r="D565" s="10" t="s">
        <v>5</v>
      </c>
      <c r="E565" s="12">
        <v>3589.4969839999999</v>
      </c>
      <c r="F565" s="12">
        <v>1514.350138</v>
      </c>
      <c r="G565" s="12">
        <v>362.74320599999999</v>
      </c>
      <c r="H565" s="12">
        <v>1122</v>
      </c>
      <c r="I565" s="12">
        <v>214</v>
      </c>
      <c r="J565" s="13">
        <v>391932.44</v>
      </c>
      <c r="K565" s="13">
        <f t="shared" si="24"/>
        <v>109.18868068339907</v>
      </c>
      <c r="L565" s="13">
        <f t="shared" si="25"/>
        <v>258.81229853329995</v>
      </c>
      <c r="M565" s="13">
        <f t="shared" si="26"/>
        <v>349.31590017825312</v>
      </c>
    </row>
    <row r="566" spans="1:13" x14ac:dyDescent="0.25">
      <c r="A566" s="10" t="s">
        <v>862</v>
      </c>
      <c r="B566" s="10" t="s">
        <v>106</v>
      </c>
      <c r="C566" s="11">
        <v>1380.536454</v>
      </c>
      <c r="D566" s="10" t="s">
        <v>5</v>
      </c>
      <c r="E566" s="12">
        <v>2593.3934319999998</v>
      </c>
      <c r="F566" s="12">
        <v>1049.6396219999999</v>
      </c>
      <c r="G566" s="12">
        <v>383.790662</v>
      </c>
      <c r="H566" s="12">
        <v>1848</v>
      </c>
      <c r="I566" s="12">
        <v>353</v>
      </c>
      <c r="J566" s="13">
        <v>668343.25</v>
      </c>
      <c r="K566" s="13">
        <f t="shared" si="24"/>
        <v>257.70993392413283</v>
      </c>
      <c r="L566" s="13">
        <f t="shared" si="25"/>
        <v>636.73591963547278</v>
      </c>
      <c r="M566" s="13">
        <f t="shared" si="26"/>
        <v>361.6576028138528</v>
      </c>
    </row>
    <row r="567" spans="1:13" x14ac:dyDescent="0.25">
      <c r="A567" s="10" t="s">
        <v>862</v>
      </c>
      <c r="B567" s="10" t="s">
        <v>107</v>
      </c>
      <c r="C567" s="11">
        <v>53.497490999999997</v>
      </c>
      <c r="D567" s="10" t="s">
        <v>5</v>
      </c>
      <c r="E567" s="12">
        <v>8310.1095850000002</v>
      </c>
      <c r="F567" s="12">
        <v>3236.0102400000001</v>
      </c>
      <c r="G567" s="12">
        <v>871.61759400000005</v>
      </c>
      <c r="H567" s="12">
        <v>154</v>
      </c>
      <c r="I567" s="12">
        <v>9</v>
      </c>
      <c r="J567" s="13">
        <v>88350.45</v>
      </c>
      <c r="K567" s="13">
        <f t="shared" si="24"/>
        <v>10.631682903372928</v>
      </c>
      <c r="L567" s="13">
        <f t="shared" si="25"/>
        <v>27.302277634325407</v>
      </c>
      <c r="M567" s="13">
        <f t="shared" si="26"/>
        <v>573.7042207792208</v>
      </c>
    </row>
    <row r="568" spans="1:13" x14ac:dyDescent="0.25">
      <c r="A568" s="10" t="s">
        <v>863</v>
      </c>
      <c r="B568" s="10" t="s">
        <v>88</v>
      </c>
      <c r="C568" s="11">
        <v>0.79128299999999996</v>
      </c>
      <c r="D568" s="10" t="s">
        <v>2</v>
      </c>
      <c r="E568" s="12">
        <v>3542.1344020000001</v>
      </c>
      <c r="F568" s="12">
        <v>953.96295899999996</v>
      </c>
      <c r="G568" s="12">
        <v>270.18543099999999</v>
      </c>
      <c r="H568" s="12">
        <v>2</v>
      </c>
      <c r="I568" s="12">
        <v>1</v>
      </c>
      <c r="J568" s="13">
        <v>758.39</v>
      </c>
      <c r="K568" s="13">
        <f t="shared" si="24"/>
        <v>0.21410537092318949</v>
      </c>
      <c r="L568" s="13">
        <f t="shared" si="25"/>
        <v>0.79498893834933482</v>
      </c>
      <c r="M568" s="13">
        <f t="shared" si="26"/>
        <v>379.19499999999999</v>
      </c>
    </row>
    <row r="569" spans="1:13" x14ac:dyDescent="0.25">
      <c r="A569" s="10" t="s">
        <v>863</v>
      </c>
      <c r="B569" s="10" t="s">
        <v>78</v>
      </c>
      <c r="C569" s="11">
        <v>1.8082750000000001</v>
      </c>
      <c r="D569" s="10" t="s">
        <v>2</v>
      </c>
      <c r="E569" s="12">
        <v>5846.8766009999999</v>
      </c>
      <c r="F569" s="12">
        <v>2519.0888199999999</v>
      </c>
      <c r="G569" s="12">
        <v>692.75767099999996</v>
      </c>
      <c r="H569" s="12">
        <v>5</v>
      </c>
      <c r="I569" s="12">
        <v>0</v>
      </c>
      <c r="J569" s="13">
        <v>2315.21</v>
      </c>
      <c r="K569" s="13">
        <f t="shared" si="24"/>
        <v>0.39597380926493747</v>
      </c>
      <c r="L569" s="13">
        <f t="shared" si="25"/>
        <v>0.91906644244485203</v>
      </c>
      <c r="M569" s="13">
        <f t="shared" si="26"/>
        <v>463.04200000000003</v>
      </c>
    </row>
    <row r="570" spans="1:13" x14ac:dyDescent="0.25">
      <c r="A570" s="10" t="s">
        <v>863</v>
      </c>
      <c r="B570" s="10" t="s">
        <v>61</v>
      </c>
      <c r="C570" s="11">
        <v>1.0826929999999999</v>
      </c>
      <c r="D570" s="10" t="s">
        <v>2</v>
      </c>
      <c r="E570" s="12">
        <v>4030.1716670000001</v>
      </c>
      <c r="F570" s="12">
        <v>1099.3976050000001</v>
      </c>
      <c r="G570" s="12">
        <v>178.73501200000001</v>
      </c>
      <c r="H570" s="12">
        <v>10</v>
      </c>
      <c r="I570" s="12">
        <v>0</v>
      </c>
      <c r="J570" s="13">
        <v>1551</v>
      </c>
      <c r="K570" s="13">
        <f t="shared" si="24"/>
        <v>0.38484713013590843</v>
      </c>
      <c r="L570" s="13">
        <f t="shared" si="25"/>
        <v>1.4107725839551923</v>
      </c>
      <c r="M570" s="13">
        <f t="shared" si="26"/>
        <v>155.1</v>
      </c>
    </row>
    <row r="571" spans="1:13" x14ac:dyDescent="0.25">
      <c r="A571" s="10" t="s">
        <v>863</v>
      </c>
      <c r="B571" s="10" t="s">
        <v>80</v>
      </c>
      <c r="C571" s="11">
        <v>11.996586000000001</v>
      </c>
      <c r="D571" s="10" t="s">
        <v>2</v>
      </c>
      <c r="E571" s="12">
        <v>3340.2524119999998</v>
      </c>
      <c r="F571" s="12">
        <v>1006.706545</v>
      </c>
      <c r="G571" s="12">
        <v>172.41649799999999</v>
      </c>
      <c r="H571" s="12">
        <v>47</v>
      </c>
      <c r="I571" s="12">
        <v>1</v>
      </c>
      <c r="J571" s="13">
        <v>49204.34</v>
      </c>
      <c r="K571" s="13">
        <f t="shared" si="24"/>
        <v>14.730725086293269</v>
      </c>
      <c r="L571" s="13">
        <f t="shared" si="25"/>
        <v>48.876547236513694</v>
      </c>
      <c r="M571" s="13">
        <f t="shared" si="26"/>
        <v>1046.9008510638298</v>
      </c>
    </row>
    <row r="572" spans="1:13" x14ac:dyDescent="0.25">
      <c r="A572" s="10" t="s">
        <v>863</v>
      </c>
      <c r="B572" s="10" t="s">
        <v>79</v>
      </c>
      <c r="C572" s="11">
        <v>15.682015</v>
      </c>
      <c r="D572" s="10" t="s">
        <v>2</v>
      </c>
      <c r="E572" s="12">
        <v>4467.9314059999997</v>
      </c>
      <c r="F572" s="12">
        <v>1279.5795680000001</v>
      </c>
      <c r="G572" s="12">
        <v>212.47256300000001</v>
      </c>
      <c r="H572" s="12">
        <v>5</v>
      </c>
      <c r="I572" s="12">
        <v>1</v>
      </c>
      <c r="J572" s="13">
        <v>38421.26</v>
      </c>
      <c r="K572" s="13">
        <f t="shared" si="24"/>
        <v>8.5993397186903913</v>
      </c>
      <c r="L572" s="13">
        <f t="shared" si="25"/>
        <v>30.026471945041248</v>
      </c>
      <c r="M572" s="13">
        <f t="shared" si="26"/>
        <v>7684.2520000000004</v>
      </c>
    </row>
    <row r="573" spans="1:13" x14ac:dyDescent="0.25">
      <c r="A573" s="10" t="s">
        <v>863</v>
      </c>
      <c r="B573" s="10" t="s">
        <v>81</v>
      </c>
      <c r="C573" s="11">
        <v>6.0694790000000003</v>
      </c>
      <c r="D573" s="10" t="s">
        <v>2</v>
      </c>
      <c r="E573" s="12">
        <v>4452.6512030000004</v>
      </c>
      <c r="F573" s="12">
        <v>1475.4634160000001</v>
      </c>
      <c r="G573" s="12">
        <v>305.00222000000002</v>
      </c>
      <c r="H573" s="12">
        <v>111</v>
      </c>
      <c r="I573" s="12">
        <v>5</v>
      </c>
      <c r="J573" s="13">
        <v>55144.89</v>
      </c>
      <c r="K573" s="13">
        <f t="shared" si="24"/>
        <v>12.384731587070148</v>
      </c>
      <c r="L573" s="13">
        <f t="shared" si="25"/>
        <v>37.37462372974214</v>
      </c>
      <c r="M573" s="13">
        <f t="shared" si="26"/>
        <v>496.80081081081079</v>
      </c>
    </row>
    <row r="574" spans="1:13" x14ac:dyDescent="0.25">
      <c r="A574" s="10" t="s">
        <v>863</v>
      </c>
      <c r="B574" s="10" t="s">
        <v>65</v>
      </c>
      <c r="C574" s="11">
        <v>23.779188999999999</v>
      </c>
      <c r="D574" s="10" t="s">
        <v>2</v>
      </c>
      <c r="E574" s="12">
        <v>1273.3502639999999</v>
      </c>
      <c r="F574" s="12">
        <v>439.52047599999997</v>
      </c>
      <c r="G574" s="12">
        <v>123.865668</v>
      </c>
      <c r="H574" s="12">
        <v>128</v>
      </c>
      <c r="I574" s="12">
        <v>23</v>
      </c>
      <c r="J574" s="13">
        <v>37508.019999999997</v>
      </c>
      <c r="K574" s="13">
        <f t="shared" si="24"/>
        <v>29.456168550336908</v>
      </c>
      <c r="L574" s="13">
        <f t="shared" si="25"/>
        <v>85.338504229322865</v>
      </c>
      <c r="M574" s="13">
        <f t="shared" si="26"/>
        <v>293.03140624999997</v>
      </c>
    </row>
    <row r="575" spans="1:13" x14ac:dyDescent="0.25">
      <c r="A575" s="10" t="s">
        <v>863</v>
      </c>
      <c r="B575" s="10" t="s">
        <v>77</v>
      </c>
      <c r="C575" s="11">
        <v>19.770731000000001</v>
      </c>
      <c r="D575" s="10" t="s">
        <v>2</v>
      </c>
      <c r="E575" s="12">
        <v>6457.4138590000002</v>
      </c>
      <c r="F575" s="12">
        <v>2035.827659</v>
      </c>
      <c r="G575" s="12">
        <v>305.03727600000002</v>
      </c>
      <c r="H575" s="12">
        <v>156</v>
      </c>
      <c r="I575" s="12">
        <v>21</v>
      </c>
      <c r="J575" s="13">
        <v>43036.65</v>
      </c>
      <c r="K575" s="13">
        <f t="shared" si="24"/>
        <v>6.6646882079608085</v>
      </c>
      <c r="L575" s="13">
        <f t="shared" si="25"/>
        <v>21.13963321489582</v>
      </c>
      <c r="M575" s="13">
        <f t="shared" si="26"/>
        <v>275.87596153846152</v>
      </c>
    </row>
    <row r="576" spans="1:13" x14ac:dyDescent="0.25">
      <c r="A576" s="10" t="s">
        <v>863</v>
      </c>
      <c r="B576" s="10" t="s">
        <v>76</v>
      </c>
      <c r="C576" s="11">
        <v>11.781934</v>
      </c>
      <c r="D576" s="10" t="s">
        <v>2</v>
      </c>
      <c r="E576" s="12">
        <v>4819.5212940000001</v>
      </c>
      <c r="F576" s="12">
        <v>1470.5731189999999</v>
      </c>
      <c r="G576" s="12">
        <v>407.50509399999999</v>
      </c>
      <c r="H576" s="12">
        <v>5</v>
      </c>
      <c r="I576" s="12">
        <v>2</v>
      </c>
      <c r="J576" s="13">
        <v>4150.83</v>
      </c>
      <c r="K576" s="13">
        <f t="shared" si="24"/>
        <v>0.86125358656834261</v>
      </c>
      <c r="L576" s="13">
        <f t="shared" si="25"/>
        <v>2.8225934136635065</v>
      </c>
      <c r="M576" s="13">
        <f t="shared" si="26"/>
        <v>830.16599999999994</v>
      </c>
    </row>
    <row r="577" spans="1:13" x14ac:dyDescent="0.25">
      <c r="A577" s="10" t="s">
        <v>863</v>
      </c>
      <c r="B577" s="10" t="s">
        <v>67</v>
      </c>
      <c r="C577" s="11">
        <v>60.475538999999998</v>
      </c>
      <c r="D577" s="10" t="s">
        <v>2</v>
      </c>
      <c r="E577" s="12">
        <v>6415.6432279999999</v>
      </c>
      <c r="F577" s="12">
        <v>1537.5678809999999</v>
      </c>
      <c r="G577" s="12">
        <v>488.48454800000002</v>
      </c>
      <c r="H577" s="12">
        <v>193</v>
      </c>
      <c r="I577" s="12">
        <v>47</v>
      </c>
      <c r="J577" s="13">
        <v>96859.02</v>
      </c>
      <c r="K577" s="13">
        <f t="shared" si="24"/>
        <v>15.097320184089265</v>
      </c>
      <c r="L577" s="13">
        <f t="shared" si="25"/>
        <v>62.994955342722854</v>
      </c>
      <c r="M577" s="13">
        <f t="shared" si="26"/>
        <v>501.86020725388602</v>
      </c>
    </row>
    <row r="578" spans="1:13" x14ac:dyDescent="0.25">
      <c r="A578" s="10" t="s">
        <v>863</v>
      </c>
      <c r="B578" s="10" t="s">
        <v>69</v>
      </c>
      <c r="C578" s="11">
        <v>19.606735</v>
      </c>
      <c r="D578" s="10" t="s">
        <v>2</v>
      </c>
      <c r="E578" s="12">
        <v>6895.4463489999998</v>
      </c>
      <c r="F578" s="12">
        <v>2342.8098100000002</v>
      </c>
      <c r="G578" s="12">
        <v>210.46540300000001</v>
      </c>
      <c r="H578" s="12">
        <v>9</v>
      </c>
      <c r="I578" s="12">
        <v>4</v>
      </c>
      <c r="J578" s="13">
        <v>4355.76</v>
      </c>
      <c r="K578" s="13">
        <f t="shared" si="24"/>
        <v>0.6316864463214461</v>
      </c>
      <c r="L578" s="13">
        <f t="shared" si="25"/>
        <v>1.8592034152358274</v>
      </c>
      <c r="M578" s="13">
        <f t="shared" si="26"/>
        <v>483.97333333333336</v>
      </c>
    </row>
    <row r="579" spans="1:13" x14ac:dyDescent="0.25">
      <c r="A579" s="10" t="s">
        <v>863</v>
      </c>
      <c r="B579" s="10" t="s">
        <v>66</v>
      </c>
      <c r="C579" s="11">
        <v>51.686929999999997</v>
      </c>
      <c r="D579" s="10" t="s">
        <v>2</v>
      </c>
      <c r="E579" s="12">
        <v>3984.0583059999999</v>
      </c>
      <c r="F579" s="12">
        <v>1520.2925560000001</v>
      </c>
      <c r="G579" s="12">
        <v>129.59654</v>
      </c>
      <c r="H579" s="12">
        <v>79</v>
      </c>
      <c r="I579" s="12">
        <v>14</v>
      </c>
      <c r="J579" s="13">
        <v>40188.080000000002</v>
      </c>
      <c r="K579" s="13">
        <f t="shared" ref="K579:K642" si="27">J579/E579</f>
        <v>10.087221851014748</v>
      </c>
      <c r="L579" s="13">
        <f t="shared" ref="L579:L642" si="28">J579/F579</f>
        <v>26.434438451594971</v>
      </c>
      <c r="M579" s="13">
        <f t="shared" ref="M579:M642" si="29">J579/H579</f>
        <v>508.70987341772155</v>
      </c>
    </row>
    <row r="580" spans="1:13" x14ac:dyDescent="0.25">
      <c r="A580" s="10" t="s">
        <v>863</v>
      </c>
      <c r="B580" s="10" t="s">
        <v>64</v>
      </c>
      <c r="C580" s="11">
        <v>39.644866999999998</v>
      </c>
      <c r="D580" s="10" t="s">
        <v>2</v>
      </c>
      <c r="E580" s="12">
        <v>5098.9870790000004</v>
      </c>
      <c r="F580" s="12">
        <v>1243.0054210000001</v>
      </c>
      <c r="G580" s="12">
        <v>355.51003400000002</v>
      </c>
      <c r="H580" s="12">
        <v>164</v>
      </c>
      <c r="I580" s="12">
        <v>57</v>
      </c>
      <c r="J580" s="13">
        <v>95063.95</v>
      </c>
      <c r="K580" s="13">
        <f t="shared" si="27"/>
        <v>18.643693056512642</v>
      </c>
      <c r="L580" s="13">
        <f t="shared" si="28"/>
        <v>76.479111348943988</v>
      </c>
      <c r="M580" s="13">
        <f t="shared" si="29"/>
        <v>579.6582317073171</v>
      </c>
    </row>
    <row r="581" spans="1:13" x14ac:dyDescent="0.25">
      <c r="A581" s="10" t="s">
        <v>863</v>
      </c>
      <c r="B581" s="10" t="s">
        <v>84</v>
      </c>
      <c r="C581" s="11">
        <v>1.4139600000000001</v>
      </c>
      <c r="D581" s="10" t="s">
        <v>2</v>
      </c>
      <c r="E581" s="12">
        <v>9988.0282069999994</v>
      </c>
      <c r="F581" s="12">
        <v>23.200873000000001</v>
      </c>
      <c r="G581" s="12">
        <v>0</v>
      </c>
      <c r="H581" s="12">
        <v>27</v>
      </c>
      <c r="I581" s="12">
        <v>0</v>
      </c>
      <c r="J581" s="13">
        <v>19764.79</v>
      </c>
      <c r="K581" s="13">
        <f t="shared" si="27"/>
        <v>1.9788480359064331</v>
      </c>
      <c r="L581" s="13">
        <f t="shared" si="28"/>
        <v>851.89854709346491</v>
      </c>
      <c r="M581" s="13">
        <f t="shared" si="29"/>
        <v>732.02925925925933</v>
      </c>
    </row>
    <row r="582" spans="1:13" x14ac:dyDescent="0.25">
      <c r="A582" s="10" t="s">
        <v>863</v>
      </c>
      <c r="B582" s="10" t="s">
        <v>89</v>
      </c>
      <c r="C582" s="11">
        <v>97.795612000000006</v>
      </c>
      <c r="D582" s="10" t="s">
        <v>2</v>
      </c>
      <c r="E582" s="12">
        <v>6043.8296929999997</v>
      </c>
      <c r="F582" s="12">
        <v>2526.0245540000001</v>
      </c>
      <c r="G582" s="12">
        <v>686.16361600000005</v>
      </c>
      <c r="H582" s="12">
        <v>397</v>
      </c>
      <c r="I582" s="12">
        <v>70</v>
      </c>
      <c r="J582" s="13">
        <v>130438.74</v>
      </c>
      <c r="K582" s="13">
        <f t="shared" si="27"/>
        <v>21.582133618204853</v>
      </c>
      <c r="L582" s="13">
        <f t="shared" si="28"/>
        <v>51.637954109926675</v>
      </c>
      <c r="M582" s="13">
        <f t="shared" si="29"/>
        <v>328.56105793450882</v>
      </c>
    </row>
    <row r="583" spans="1:13" x14ac:dyDescent="0.25">
      <c r="A583" s="10" t="s">
        <v>863</v>
      </c>
      <c r="B583" s="10" t="s">
        <v>89</v>
      </c>
      <c r="C583" s="11">
        <v>0.239899</v>
      </c>
      <c r="D583" s="10" t="s">
        <v>2</v>
      </c>
      <c r="E583" s="12">
        <v>6043.8296929999997</v>
      </c>
      <c r="F583" s="12">
        <v>2526.0245540000001</v>
      </c>
      <c r="G583" s="12">
        <v>686.16361600000005</v>
      </c>
      <c r="H583" s="12">
        <v>397</v>
      </c>
      <c r="I583" s="12">
        <v>70</v>
      </c>
      <c r="J583" s="13">
        <v>130438.74</v>
      </c>
      <c r="K583" s="13">
        <f t="shared" si="27"/>
        <v>21.582133618204853</v>
      </c>
      <c r="L583" s="13">
        <f t="shared" si="28"/>
        <v>51.637954109926675</v>
      </c>
      <c r="M583" s="13">
        <f t="shared" si="29"/>
        <v>328.56105793450882</v>
      </c>
    </row>
    <row r="584" spans="1:13" x14ac:dyDescent="0.25">
      <c r="A584" s="10" t="s">
        <v>863</v>
      </c>
      <c r="B584" s="10" t="s">
        <v>52</v>
      </c>
      <c r="C584" s="11">
        <v>110.33567499999999</v>
      </c>
      <c r="D584" s="10" t="s">
        <v>2</v>
      </c>
      <c r="E584" s="12">
        <v>5149.8211670000001</v>
      </c>
      <c r="F584" s="12">
        <v>1288.9927740000001</v>
      </c>
      <c r="G584" s="12">
        <v>643.60774300000003</v>
      </c>
      <c r="H584" s="12">
        <v>444</v>
      </c>
      <c r="I584" s="12">
        <v>135</v>
      </c>
      <c r="J584" s="13">
        <v>164344.76999999999</v>
      </c>
      <c r="K584" s="13">
        <f t="shared" si="27"/>
        <v>31.912713989588521</v>
      </c>
      <c r="L584" s="13">
        <f t="shared" si="28"/>
        <v>127.49859682301057</v>
      </c>
      <c r="M584" s="13">
        <f t="shared" si="29"/>
        <v>370.14587837837837</v>
      </c>
    </row>
    <row r="585" spans="1:13" x14ac:dyDescent="0.25">
      <c r="A585" s="10" t="s">
        <v>863</v>
      </c>
      <c r="B585" s="10" t="s">
        <v>90</v>
      </c>
      <c r="C585" s="11">
        <v>20.327645</v>
      </c>
      <c r="D585" s="10" t="s">
        <v>2</v>
      </c>
      <c r="E585" s="12">
        <v>11324.07368</v>
      </c>
      <c r="F585" s="12">
        <v>2741.4649220000001</v>
      </c>
      <c r="G585" s="12">
        <v>748.94160099999999</v>
      </c>
      <c r="H585" s="12">
        <v>43</v>
      </c>
      <c r="I585" s="12">
        <v>9</v>
      </c>
      <c r="J585" s="13">
        <v>34899.160000000003</v>
      </c>
      <c r="K585" s="13">
        <f t="shared" si="27"/>
        <v>3.081855610109383</v>
      </c>
      <c r="L585" s="13">
        <f t="shared" si="28"/>
        <v>12.730113641045524</v>
      </c>
      <c r="M585" s="13">
        <f t="shared" si="29"/>
        <v>811.60837209302338</v>
      </c>
    </row>
    <row r="586" spans="1:13" x14ac:dyDescent="0.25">
      <c r="A586" s="10" t="s">
        <v>863</v>
      </c>
      <c r="B586" s="10" t="s">
        <v>83</v>
      </c>
      <c r="C586" s="11">
        <v>1.4662200000000001</v>
      </c>
      <c r="D586" s="10" t="s">
        <v>2</v>
      </c>
      <c r="E586" s="12">
        <v>7035.642828</v>
      </c>
      <c r="F586" s="12">
        <v>1492.6307449999999</v>
      </c>
      <c r="G586" s="12">
        <v>465.55921899999998</v>
      </c>
      <c r="H586" s="12">
        <v>3</v>
      </c>
      <c r="I586" s="12">
        <v>0</v>
      </c>
      <c r="J586" s="13">
        <v>16601.419999999998</v>
      </c>
      <c r="K586" s="13">
        <f t="shared" si="27"/>
        <v>2.3596166556282152</v>
      </c>
      <c r="L586" s="13">
        <f t="shared" si="28"/>
        <v>11.122255156281133</v>
      </c>
      <c r="M586" s="13">
        <f t="shared" si="29"/>
        <v>5533.8066666666664</v>
      </c>
    </row>
    <row r="587" spans="1:13" x14ac:dyDescent="0.25">
      <c r="A587" s="10" t="s">
        <v>863</v>
      </c>
      <c r="B587" s="10" t="s">
        <v>48</v>
      </c>
      <c r="C587" s="11">
        <v>80.651666000000006</v>
      </c>
      <c r="D587" s="10" t="s">
        <v>2</v>
      </c>
      <c r="E587" s="12">
        <v>3262.9261310000002</v>
      </c>
      <c r="F587" s="12">
        <v>746.78090699999996</v>
      </c>
      <c r="G587" s="12">
        <v>172.63695899999999</v>
      </c>
      <c r="H587" s="12">
        <v>235</v>
      </c>
      <c r="I587" s="12">
        <v>116</v>
      </c>
      <c r="J587" s="13">
        <v>103237.11</v>
      </c>
      <c r="K587" s="13">
        <f t="shared" si="27"/>
        <v>31.639426041300105</v>
      </c>
      <c r="L587" s="13">
        <f t="shared" si="28"/>
        <v>138.2428353916124</v>
      </c>
      <c r="M587" s="13">
        <f t="shared" si="29"/>
        <v>439.30685106382981</v>
      </c>
    </row>
    <row r="588" spans="1:13" x14ac:dyDescent="0.25">
      <c r="A588" s="10" t="s">
        <v>863</v>
      </c>
      <c r="B588" s="10" t="s">
        <v>82</v>
      </c>
      <c r="C588" s="11">
        <v>0.732595</v>
      </c>
      <c r="D588" s="10" t="s">
        <v>2</v>
      </c>
      <c r="E588" s="12">
        <v>5902.8545130000002</v>
      </c>
      <c r="F588" s="12">
        <v>1430.9002660000001</v>
      </c>
      <c r="G588" s="12">
        <v>458.64095400000002</v>
      </c>
      <c r="H588" s="12">
        <v>1</v>
      </c>
      <c r="I588" s="12">
        <v>0</v>
      </c>
      <c r="J588" s="13">
        <v>2558.96</v>
      </c>
      <c r="K588" s="13">
        <f t="shared" si="27"/>
        <v>0.43351229381722695</v>
      </c>
      <c r="L588" s="13">
        <f t="shared" si="28"/>
        <v>1.7883566456755413</v>
      </c>
      <c r="M588" s="13">
        <f t="shared" si="29"/>
        <v>2558.96</v>
      </c>
    </row>
    <row r="589" spans="1:13" x14ac:dyDescent="0.25">
      <c r="A589" s="10" t="s">
        <v>863</v>
      </c>
      <c r="B589" s="10" t="s">
        <v>46</v>
      </c>
      <c r="C589" s="11">
        <v>127.924059</v>
      </c>
      <c r="D589" s="10" t="s">
        <v>2</v>
      </c>
      <c r="E589" s="12">
        <v>3842.38211</v>
      </c>
      <c r="F589" s="12">
        <v>1175.2203030000001</v>
      </c>
      <c r="G589" s="12">
        <v>283.58090299999998</v>
      </c>
      <c r="H589" s="12">
        <v>478</v>
      </c>
      <c r="I589" s="12">
        <v>147</v>
      </c>
      <c r="J589" s="13">
        <v>152220.12</v>
      </c>
      <c r="K589" s="13">
        <f t="shared" si="27"/>
        <v>39.616080765064773</v>
      </c>
      <c r="L589" s="13">
        <f t="shared" si="28"/>
        <v>129.52475345382115</v>
      </c>
      <c r="M589" s="13">
        <f t="shared" si="29"/>
        <v>318.45213389121341</v>
      </c>
    </row>
    <row r="590" spans="1:13" x14ac:dyDescent="0.25">
      <c r="A590" s="10" t="s">
        <v>863</v>
      </c>
      <c r="B590" s="10" t="s">
        <v>47</v>
      </c>
      <c r="C590" s="11">
        <v>212.58686700000001</v>
      </c>
      <c r="D590" s="10" t="s">
        <v>2</v>
      </c>
      <c r="E590" s="12">
        <v>6793.3134550000004</v>
      </c>
      <c r="F590" s="12">
        <v>1464.2369409999999</v>
      </c>
      <c r="G590" s="12">
        <v>259.516166</v>
      </c>
      <c r="H590" s="12">
        <v>223</v>
      </c>
      <c r="I590" s="12">
        <v>71</v>
      </c>
      <c r="J590" s="13">
        <v>109822.15</v>
      </c>
      <c r="K590" s="13">
        <f t="shared" si="27"/>
        <v>16.166212663007464</v>
      </c>
      <c r="L590" s="13">
        <f t="shared" si="28"/>
        <v>75.002990926452796</v>
      </c>
      <c r="M590" s="13">
        <f t="shared" si="29"/>
        <v>492.47600896860985</v>
      </c>
    </row>
    <row r="591" spans="1:13" x14ac:dyDescent="0.25">
      <c r="A591" s="10" t="s">
        <v>863</v>
      </c>
      <c r="B591" s="10" t="s">
        <v>68</v>
      </c>
      <c r="C591" s="11">
        <v>665.39971300000002</v>
      </c>
      <c r="D591" s="10" t="s">
        <v>2</v>
      </c>
      <c r="E591" s="12">
        <v>3848.5738379999998</v>
      </c>
      <c r="F591" s="12">
        <v>1223.0558699999999</v>
      </c>
      <c r="G591" s="12">
        <v>268.046155</v>
      </c>
      <c r="H591" s="12">
        <v>1631</v>
      </c>
      <c r="I591" s="12">
        <v>741</v>
      </c>
      <c r="J591" s="13">
        <v>665516.39</v>
      </c>
      <c r="K591" s="13">
        <f t="shared" si="27"/>
        <v>172.92545706901416</v>
      </c>
      <c r="L591" s="13">
        <f t="shared" si="28"/>
        <v>544.14226391800082</v>
      </c>
      <c r="M591" s="13">
        <f t="shared" si="29"/>
        <v>408.0419313304721</v>
      </c>
    </row>
    <row r="592" spans="1:13" x14ac:dyDescent="0.25">
      <c r="A592" s="10" t="s">
        <v>863</v>
      </c>
      <c r="B592" s="10" t="s">
        <v>68</v>
      </c>
      <c r="C592" s="11">
        <v>404.90966600000002</v>
      </c>
      <c r="D592" s="10" t="s">
        <v>5</v>
      </c>
      <c r="E592" s="12">
        <v>3848.5738379999998</v>
      </c>
      <c r="F592" s="12">
        <v>1223.0558699999999</v>
      </c>
      <c r="G592" s="12">
        <v>268.046155</v>
      </c>
      <c r="H592" s="12">
        <v>1631</v>
      </c>
      <c r="I592" s="12">
        <v>741</v>
      </c>
      <c r="J592" s="13">
        <v>665516.39</v>
      </c>
      <c r="K592" s="13">
        <f t="shared" si="27"/>
        <v>172.92545706901416</v>
      </c>
      <c r="L592" s="13">
        <f t="shared" si="28"/>
        <v>544.14226391800082</v>
      </c>
      <c r="M592" s="13">
        <f t="shared" si="29"/>
        <v>408.0419313304721</v>
      </c>
    </row>
    <row r="593" spans="1:13" x14ac:dyDescent="0.25">
      <c r="A593" s="10" t="s">
        <v>863</v>
      </c>
      <c r="B593" s="10" t="s">
        <v>68</v>
      </c>
      <c r="C593" s="11">
        <v>7.2999999999999999E-5</v>
      </c>
      <c r="D593" s="10" t="s">
        <v>2</v>
      </c>
      <c r="E593" s="12">
        <v>3848.5738379999998</v>
      </c>
      <c r="F593" s="12">
        <v>1223.0558699999999</v>
      </c>
      <c r="G593" s="12">
        <v>268.046155</v>
      </c>
      <c r="H593" s="12">
        <v>1631</v>
      </c>
      <c r="I593" s="12">
        <v>741</v>
      </c>
      <c r="J593" s="13">
        <v>665516.39</v>
      </c>
      <c r="K593" s="13">
        <f t="shared" si="27"/>
        <v>172.92545706901416</v>
      </c>
      <c r="L593" s="13">
        <f t="shared" si="28"/>
        <v>544.14226391800082</v>
      </c>
      <c r="M593" s="13">
        <f t="shared" si="29"/>
        <v>408.0419313304721</v>
      </c>
    </row>
    <row r="594" spans="1:13" x14ac:dyDescent="0.25">
      <c r="A594" s="10" t="s">
        <v>863</v>
      </c>
      <c r="B594" s="10" t="s">
        <v>68</v>
      </c>
      <c r="C594" s="11">
        <v>7.2999999999999999E-5</v>
      </c>
      <c r="D594" s="10" t="s">
        <v>2</v>
      </c>
      <c r="E594" s="12">
        <v>3848.5738379999998</v>
      </c>
      <c r="F594" s="12">
        <v>1223.0558699999999</v>
      </c>
      <c r="G594" s="12">
        <v>268.046155</v>
      </c>
      <c r="H594" s="12">
        <v>1631</v>
      </c>
      <c r="I594" s="12">
        <v>741</v>
      </c>
      <c r="J594" s="13">
        <v>665516.39</v>
      </c>
      <c r="K594" s="13">
        <f t="shared" si="27"/>
        <v>172.92545706901416</v>
      </c>
      <c r="L594" s="13">
        <f t="shared" si="28"/>
        <v>544.14226391800082</v>
      </c>
      <c r="M594" s="13">
        <f t="shared" si="29"/>
        <v>408.0419313304721</v>
      </c>
    </row>
    <row r="595" spans="1:13" x14ac:dyDescent="0.25">
      <c r="A595" s="10" t="s">
        <v>863</v>
      </c>
      <c r="B595" s="10" t="s">
        <v>68</v>
      </c>
      <c r="C595" s="11">
        <v>6.0000000000000002E-6</v>
      </c>
      <c r="D595" s="10" t="s">
        <v>2</v>
      </c>
      <c r="E595" s="12">
        <v>3848.5738379999998</v>
      </c>
      <c r="F595" s="12">
        <v>1223.0558699999999</v>
      </c>
      <c r="G595" s="12">
        <v>268.046155</v>
      </c>
      <c r="H595" s="12">
        <v>1631</v>
      </c>
      <c r="I595" s="12">
        <v>741</v>
      </c>
      <c r="J595" s="13">
        <v>665516.39</v>
      </c>
      <c r="K595" s="13">
        <f t="shared" si="27"/>
        <v>172.92545706901416</v>
      </c>
      <c r="L595" s="13">
        <f t="shared" si="28"/>
        <v>544.14226391800082</v>
      </c>
      <c r="M595" s="13">
        <f t="shared" si="29"/>
        <v>408.0419313304721</v>
      </c>
    </row>
    <row r="596" spans="1:13" x14ac:dyDescent="0.25">
      <c r="A596" s="10" t="s">
        <v>863</v>
      </c>
      <c r="B596" s="10" t="s">
        <v>68</v>
      </c>
      <c r="C596" s="11">
        <v>6.0000000000000002E-6</v>
      </c>
      <c r="D596" s="10" t="s">
        <v>2</v>
      </c>
      <c r="E596" s="12">
        <v>3848.5738379999998</v>
      </c>
      <c r="F596" s="12">
        <v>1223.0558699999999</v>
      </c>
      <c r="G596" s="12">
        <v>268.046155</v>
      </c>
      <c r="H596" s="12">
        <v>1631</v>
      </c>
      <c r="I596" s="12">
        <v>741</v>
      </c>
      <c r="J596" s="13">
        <v>665516.39</v>
      </c>
      <c r="K596" s="13">
        <f t="shared" si="27"/>
        <v>172.92545706901416</v>
      </c>
      <c r="L596" s="13">
        <f t="shared" si="28"/>
        <v>544.14226391800082</v>
      </c>
      <c r="M596" s="13">
        <f t="shared" si="29"/>
        <v>408.0419313304721</v>
      </c>
    </row>
    <row r="597" spans="1:13" x14ac:dyDescent="0.25">
      <c r="A597" s="10" t="s">
        <v>863</v>
      </c>
      <c r="B597" s="10" t="s">
        <v>51</v>
      </c>
      <c r="C597" s="11">
        <v>91.205859000000004</v>
      </c>
      <c r="D597" s="10" t="s">
        <v>2</v>
      </c>
      <c r="E597" s="12">
        <v>1741.9431609999999</v>
      </c>
      <c r="F597" s="12">
        <v>764.04446399999995</v>
      </c>
      <c r="G597" s="12">
        <v>46.771379000000003</v>
      </c>
      <c r="H597" s="12">
        <v>792</v>
      </c>
      <c r="I597" s="12">
        <v>163</v>
      </c>
      <c r="J597" s="13">
        <v>328894.33</v>
      </c>
      <c r="K597" s="13">
        <f t="shared" si="27"/>
        <v>188.80887583679319</v>
      </c>
      <c r="L597" s="13">
        <f t="shared" si="28"/>
        <v>430.46490812607999</v>
      </c>
      <c r="M597" s="13">
        <f t="shared" si="29"/>
        <v>415.27061868686872</v>
      </c>
    </row>
    <row r="598" spans="1:13" x14ac:dyDescent="0.25">
      <c r="A598" s="10" t="s">
        <v>863</v>
      </c>
      <c r="B598" s="10" t="s">
        <v>51</v>
      </c>
      <c r="C598" s="11">
        <v>9.1597999999999999E-2</v>
      </c>
      <c r="D598" s="10" t="s">
        <v>2</v>
      </c>
      <c r="E598" s="12">
        <v>1741.9431609999999</v>
      </c>
      <c r="F598" s="12">
        <v>764.04446399999995</v>
      </c>
      <c r="G598" s="12">
        <v>46.771379000000003</v>
      </c>
      <c r="H598" s="12">
        <v>792</v>
      </c>
      <c r="I598" s="12">
        <v>163</v>
      </c>
      <c r="J598" s="13">
        <v>328894.33</v>
      </c>
      <c r="K598" s="13">
        <f t="shared" si="27"/>
        <v>188.80887583679319</v>
      </c>
      <c r="L598" s="13">
        <f t="shared" si="28"/>
        <v>430.46490812607999</v>
      </c>
      <c r="M598" s="13">
        <f t="shared" si="29"/>
        <v>415.27061868686872</v>
      </c>
    </row>
    <row r="599" spans="1:13" x14ac:dyDescent="0.25">
      <c r="A599" s="10" t="s">
        <v>863</v>
      </c>
      <c r="B599" s="10" t="s">
        <v>50</v>
      </c>
      <c r="C599" s="11">
        <v>18.596214</v>
      </c>
      <c r="D599" s="10" t="s">
        <v>2</v>
      </c>
      <c r="E599" s="12">
        <v>5364.3699919999999</v>
      </c>
      <c r="F599" s="12">
        <v>2502.6354379999998</v>
      </c>
      <c r="G599" s="12">
        <v>541.92111399999999</v>
      </c>
      <c r="H599" s="12">
        <v>8</v>
      </c>
      <c r="I599" s="12">
        <v>1</v>
      </c>
      <c r="J599" s="13">
        <v>3639.1</v>
      </c>
      <c r="K599" s="13">
        <f t="shared" si="27"/>
        <v>0.67838348313540409</v>
      </c>
      <c r="L599" s="13">
        <f t="shared" si="28"/>
        <v>1.4541071163398112</v>
      </c>
      <c r="M599" s="13">
        <f t="shared" si="29"/>
        <v>454.88749999999999</v>
      </c>
    </row>
    <row r="600" spans="1:13" x14ac:dyDescent="0.25">
      <c r="A600" s="10" t="s">
        <v>863</v>
      </c>
      <c r="B600" s="10" t="s">
        <v>49</v>
      </c>
      <c r="C600" s="11">
        <v>36.903992000000002</v>
      </c>
      <c r="D600" s="10" t="s">
        <v>2</v>
      </c>
      <c r="E600" s="12">
        <v>1948.735244</v>
      </c>
      <c r="F600" s="12">
        <v>989.16470800000002</v>
      </c>
      <c r="G600" s="12">
        <v>163.65236400000001</v>
      </c>
      <c r="H600" s="12">
        <v>31</v>
      </c>
      <c r="I600" s="12">
        <v>8</v>
      </c>
      <c r="J600" s="13">
        <v>19202.48</v>
      </c>
      <c r="K600" s="13">
        <f t="shared" si="27"/>
        <v>9.8538167558281202</v>
      </c>
      <c r="L600" s="13">
        <f t="shared" si="28"/>
        <v>19.412823612384681</v>
      </c>
      <c r="M600" s="13">
        <f t="shared" si="29"/>
        <v>619.43483870967736</v>
      </c>
    </row>
    <row r="601" spans="1:13" x14ac:dyDescent="0.25">
      <c r="A601" s="10" t="s">
        <v>863</v>
      </c>
      <c r="B601" s="10" t="s">
        <v>75</v>
      </c>
      <c r="C601" s="11">
        <v>8.0516760000000005</v>
      </c>
      <c r="D601" s="10" t="s">
        <v>2</v>
      </c>
      <c r="E601" s="12">
        <v>4532.1082589999996</v>
      </c>
      <c r="F601" s="12">
        <v>1836.045625</v>
      </c>
      <c r="G601" s="12">
        <v>352.84576399999997</v>
      </c>
      <c r="H601" s="12">
        <v>5</v>
      </c>
      <c r="I601" s="12">
        <v>0</v>
      </c>
      <c r="J601" s="13">
        <v>2855.07</v>
      </c>
      <c r="K601" s="13">
        <f t="shared" si="27"/>
        <v>0.62996509280869772</v>
      </c>
      <c r="L601" s="13">
        <f t="shared" si="28"/>
        <v>1.5550103772611861</v>
      </c>
      <c r="M601" s="13">
        <f t="shared" si="29"/>
        <v>571.01400000000001</v>
      </c>
    </row>
    <row r="602" spans="1:13" x14ac:dyDescent="0.25">
      <c r="A602" s="10" t="s">
        <v>863</v>
      </c>
      <c r="B602" s="10" t="s">
        <v>45</v>
      </c>
      <c r="C602" s="11">
        <v>0.62604300000000002</v>
      </c>
      <c r="D602" s="10" t="s">
        <v>2</v>
      </c>
      <c r="E602" s="12">
        <v>5162.7710900000002</v>
      </c>
      <c r="F602" s="12">
        <v>2562.7314510000001</v>
      </c>
      <c r="G602" s="12">
        <v>639.73627499999998</v>
      </c>
      <c r="H602" s="12">
        <v>6</v>
      </c>
      <c r="I602" s="12">
        <v>0</v>
      </c>
      <c r="J602" s="13">
        <v>137.24</v>
      </c>
      <c r="K602" s="13">
        <f t="shared" si="27"/>
        <v>2.658262348021322E-2</v>
      </c>
      <c r="L602" s="13">
        <f t="shared" si="28"/>
        <v>5.3552236207366856E-2</v>
      </c>
      <c r="M602" s="13">
        <f t="shared" si="29"/>
        <v>22.873333333333335</v>
      </c>
    </row>
    <row r="603" spans="1:13" x14ac:dyDescent="0.25">
      <c r="A603" s="10" t="s">
        <v>863</v>
      </c>
      <c r="B603" s="10" t="s">
        <v>74</v>
      </c>
      <c r="C603" s="11">
        <v>0.62472099999999997</v>
      </c>
      <c r="D603" s="10" t="s">
        <v>2</v>
      </c>
      <c r="E603" s="12">
        <v>2289.8240919999998</v>
      </c>
      <c r="F603" s="12">
        <v>69.073621000000003</v>
      </c>
      <c r="G603" s="12">
        <v>17.992626000000001</v>
      </c>
      <c r="H603" s="12">
        <v>32</v>
      </c>
      <c r="I603" s="12">
        <v>0</v>
      </c>
      <c r="J603" s="13">
        <v>9933.25</v>
      </c>
      <c r="K603" s="13">
        <f t="shared" si="27"/>
        <v>4.3379969818223056</v>
      </c>
      <c r="L603" s="13">
        <f t="shared" si="28"/>
        <v>143.80670733911575</v>
      </c>
      <c r="M603" s="13">
        <f t="shared" si="29"/>
        <v>310.4140625</v>
      </c>
    </row>
    <row r="604" spans="1:13" x14ac:dyDescent="0.25">
      <c r="A604" s="10" t="s">
        <v>863</v>
      </c>
      <c r="B604" s="10" t="s">
        <v>73</v>
      </c>
      <c r="C604" s="11">
        <v>1.670857</v>
      </c>
      <c r="D604" s="10" t="s">
        <v>2</v>
      </c>
      <c r="E604" s="12">
        <v>5236.0965580000002</v>
      </c>
      <c r="F604" s="12">
        <v>2377.4477889999998</v>
      </c>
      <c r="G604" s="12">
        <v>511.41687200000001</v>
      </c>
      <c r="H604" s="12">
        <v>1</v>
      </c>
      <c r="I604" s="12">
        <v>0</v>
      </c>
      <c r="J604" s="13">
        <v>405.9</v>
      </c>
      <c r="K604" s="13">
        <f t="shared" si="27"/>
        <v>7.7519578851127813E-2</v>
      </c>
      <c r="L604" s="13">
        <f t="shared" si="28"/>
        <v>0.1707293013449222</v>
      </c>
      <c r="M604" s="13">
        <f t="shared" si="29"/>
        <v>405.9</v>
      </c>
    </row>
    <row r="605" spans="1:13" x14ac:dyDescent="0.25">
      <c r="A605" s="10" t="s">
        <v>863</v>
      </c>
      <c r="B605" s="10" t="s">
        <v>72</v>
      </c>
      <c r="C605" s="11">
        <v>16.454464000000002</v>
      </c>
      <c r="D605" s="10" t="s">
        <v>2</v>
      </c>
      <c r="E605" s="12">
        <v>4299.77736</v>
      </c>
      <c r="F605" s="12">
        <v>1654.0984410000001</v>
      </c>
      <c r="G605" s="12">
        <v>210.52238199999999</v>
      </c>
      <c r="H605" s="12">
        <v>22</v>
      </c>
      <c r="I605" s="12">
        <v>3</v>
      </c>
      <c r="J605" s="13">
        <v>10431.49</v>
      </c>
      <c r="K605" s="13">
        <f t="shared" si="27"/>
        <v>2.4260535201292375</v>
      </c>
      <c r="L605" s="13">
        <f t="shared" si="28"/>
        <v>6.306450536095995</v>
      </c>
      <c r="M605" s="13">
        <f t="shared" si="29"/>
        <v>474.15863636363633</v>
      </c>
    </row>
    <row r="606" spans="1:13" x14ac:dyDescent="0.25">
      <c r="A606" s="10" t="s">
        <v>863</v>
      </c>
      <c r="B606" s="10" t="s">
        <v>71</v>
      </c>
      <c r="C606" s="11">
        <v>2.1825670000000001</v>
      </c>
      <c r="D606" s="10" t="s">
        <v>2</v>
      </c>
      <c r="E606" s="12">
        <v>5783.4776400000001</v>
      </c>
      <c r="F606" s="12">
        <v>2568.7113319999999</v>
      </c>
      <c r="G606" s="12">
        <v>716.81478000000004</v>
      </c>
      <c r="H606" s="12">
        <v>9</v>
      </c>
      <c r="I606" s="12">
        <v>1</v>
      </c>
      <c r="J606" s="13">
        <v>6340.43</v>
      </c>
      <c r="K606" s="13">
        <f t="shared" si="27"/>
        <v>1.0963005988210235</v>
      </c>
      <c r="L606" s="13">
        <f t="shared" si="28"/>
        <v>2.4683310736451411</v>
      </c>
      <c r="M606" s="13">
        <f t="shared" si="29"/>
        <v>704.49222222222227</v>
      </c>
    </row>
    <row r="607" spans="1:13" x14ac:dyDescent="0.25">
      <c r="A607" s="10" t="s">
        <v>863</v>
      </c>
      <c r="B607" s="10" t="s">
        <v>87</v>
      </c>
      <c r="C607" s="11">
        <v>4.5844760000000004</v>
      </c>
      <c r="D607" s="10" t="s">
        <v>2</v>
      </c>
      <c r="E607" s="12">
        <v>2299.6707070000002</v>
      </c>
      <c r="F607" s="12">
        <v>639.09335299999998</v>
      </c>
      <c r="G607" s="12">
        <v>367</v>
      </c>
      <c r="H607" s="12">
        <v>7</v>
      </c>
      <c r="I607" s="12">
        <v>5</v>
      </c>
      <c r="J607" s="13">
        <v>6064.53</v>
      </c>
      <c r="K607" s="13">
        <f t="shared" si="27"/>
        <v>2.6371297340702262</v>
      </c>
      <c r="L607" s="13">
        <f t="shared" si="28"/>
        <v>9.4892709672729136</v>
      </c>
      <c r="M607" s="13">
        <f t="shared" si="29"/>
        <v>866.36142857142852</v>
      </c>
    </row>
    <row r="608" spans="1:13" x14ac:dyDescent="0.25">
      <c r="A608" s="10" t="s">
        <v>863</v>
      </c>
      <c r="B608" s="10" t="s">
        <v>44</v>
      </c>
      <c r="C608" s="11">
        <v>1.2375320000000001</v>
      </c>
      <c r="D608" s="10" t="s">
        <v>2</v>
      </c>
      <c r="E608" s="12">
        <v>1630.904951</v>
      </c>
      <c r="F608" s="12">
        <v>1.002675</v>
      </c>
      <c r="G608" s="12">
        <v>0</v>
      </c>
      <c r="H608" s="12">
        <v>9</v>
      </c>
      <c r="I608" s="12">
        <v>0</v>
      </c>
      <c r="J608" s="13">
        <v>5402.76</v>
      </c>
      <c r="K608" s="13">
        <f t="shared" si="27"/>
        <v>3.3127375060620565</v>
      </c>
      <c r="L608" s="13">
        <f t="shared" si="28"/>
        <v>5388.3461739845916</v>
      </c>
      <c r="M608" s="13">
        <f t="shared" si="29"/>
        <v>600.30666666666673</v>
      </c>
    </row>
    <row r="609" spans="1:13" x14ac:dyDescent="0.25">
      <c r="A609" s="10" t="s">
        <v>863</v>
      </c>
      <c r="B609" s="10" t="s">
        <v>62</v>
      </c>
      <c r="C609" s="11">
        <v>1.957624</v>
      </c>
      <c r="D609" s="10" t="s">
        <v>2</v>
      </c>
      <c r="E609" s="12">
        <v>2738.2124079999999</v>
      </c>
      <c r="F609" s="12">
        <v>1078.822987</v>
      </c>
      <c r="G609" s="12">
        <v>283.70190400000001</v>
      </c>
      <c r="H609" s="12">
        <v>58</v>
      </c>
      <c r="I609" s="12">
        <v>0</v>
      </c>
      <c r="J609" s="13">
        <v>11008.83</v>
      </c>
      <c r="K609" s="13">
        <f t="shared" si="27"/>
        <v>4.0204441291100892</v>
      </c>
      <c r="L609" s="13">
        <f t="shared" si="28"/>
        <v>10.204482229854451</v>
      </c>
      <c r="M609" s="13">
        <f t="shared" si="29"/>
        <v>189.80741379310345</v>
      </c>
    </row>
    <row r="610" spans="1:13" x14ac:dyDescent="0.25">
      <c r="A610" s="10" t="s">
        <v>863</v>
      </c>
      <c r="B610" s="10" t="s">
        <v>63</v>
      </c>
      <c r="C610" s="11">
        <v>34.528508000000002</v>
      </c>
      <c r="D610" s="10" t="s">
        <v>2</v>
      </c>
      <c r="E610" s="12">
        <v>7149.7173339999999</v>
      </c>
      <c r="F610" s="12">
        <v>2334.0307819999998</v>
      </c>
      <c r="G610" s="12">
        <v>574.50195900000006</v>
      </c>
      <c r="H610" s="12">
        <v>52</v>
      </c>
      <c r="I610" s="12">
        <v>12</v>
      </c>
      <c r="J610" s="13">
        <v>11768.5</v>
      </c>
      <c r="K610" s="13">
        <f t="shared" si="27"/>
        <v>1.6460091287855101</v>
      </c>
      <c r="L610" s="13">
        <f t="shared" si="28"/>
        <v>5.0421357296392335</v>
      </c>
      <c r="M610" s="13">
        <f t="shared" si="29"/>
        <v>226.31730769230768</v>
      </c>
    </row>
    <row r="611" spans="1:13" x14ac:dyDescent="0.25">
      <c r="A611" s="10" t="s">
        <v>863</v>
      </c>
      <c r="B611" s="10" t="s">
        <v>70</v>
      </c>
      <c r="C611" s="11">
        <v>5.5425250000000004</v>
      </c>
      <c r="D611" s="10" t="s">
        <v>2</v>
      </c>
      <c r="E611" s="12">
        <v>4096.4535969999997</v>
      </c>
      <c r="F611" s="12">
        <v>1512.1184929999999</v>
      </c>
      <c r="G611" s="12">
        <v>550.96062199999994</v>
      </c>
      <c r="H611" s="12">
        <v>7</v>
      </c>
      <c r="I611" s="12">
        <v>0</v>
      </c>
      <c r="J611" s="13">
        <v>10480.1</v>
      </c>
      <c r="K611" s="13">
        <f t="shared" si="27"/>
        <v>2.5583348503385968</v>
      </c>
      <c r="L611" s="13">
        <f t="shared" si="28"/>
        <v>6.9307399178802322</v>
      </c>
      <c r="M611" s="13">
        <f t="shared" si="29"/>
        <v>1497.1571428571428</v>
      </c>
    </row>
    <row r="612" spans="1:13" x14ac:dyDescent="0.25">
      <c r="A612" s="10" t="s">
        <v>863</v>
      </c>
      <c r="B612" s="10" t="s">
        <v>42</v>
      </c>
      <c r="C612" s="11">
        <v>5.3627349999999998</v>
      </c>
      <c r="D612" s="10" t="s">
        <v>2</v>
      </c>
      <c r="E612" s="12">
        <v>4491.3881330000004</v>
      </c>
      <c r="F612" s="12">
        <v>1591.6955210000001</v>
      </c>
      <c r="G612" s="12">
        <v>410.86116800000002</v>
      </c>
      <c r="H612" s="12">
        <v>6</v>
      </c>
      <c r="I612" s="12">
        <v>0</v>
      </c>
      <c r="J612" s="13">
        <v>2801.11</v>
      </c>
      <c r="K612" s="13">
        <f t="shared" si="27"/>
        <v>0.62366242173976016</v>
      </c>
      <c r="L612" s="13">
        <f t="shared" si="28"/>
        <v>1.7598277830424327</v>
      </c>
      <c r="M612" s="13">
        <f t="shared" si="29"/>
        <v>466.85166666666669</v>
      </c>
    </row>
    <row r="613" spans="1:13" x14ac:dyDescent="0.25">
      <c r="A613" s="10" t="s">
        <v>863</v>
      </c>
      <c r="B613" s="10" t="s">
        <v>53</v>
      </c>
      <c r="C613" s="11">
        <v>18.149463000000001</v>
      </c>
      <c r="D613" s="10" t="s">
        <v>2</v>
      </c>
      <c r="E613" s="12">
        <v>5329.7348650000004</v>
      </c>
      <c r="F613" s="12">
        <v>1224.0304160000001</v>
      </c>
      <c r="G613" s="12">
        <v>395.73309499999999</v>
      </c>
      <c r="H613" s="12">
        <v>52</v>
      </c>
      <c r="I613" s="12">
        <v>2</v>
      </c>
      <c r="J613" s="13">
        <v>43041.31</v>
      </c>
      <c r="K613" s="13">
        <f t="shared" si="27"/>
        <v>8.0756943994811632</v>
      </c>
      <c r="L613" s="13">
        <f t="shared" si="28"/>
        <v>35.163595150400248</v>
      </c>
      <c r="M613" s="13">
        <f t="shared" si="29"/>
        <v>827.71749999999997</v>
      </c>
    </row>
    <row r="614" spans="1:13" x14ac:dyDescent="0.25">
      <c r="A614" s="10" t="s">
        <v>863</v>
      </c>
      <c r="B614" s="10" t="s">
        <v>26</v>
      </c>
      <c r="C614" s="11">
        <v>12.028501</v>
      </c>
      <c r="D614" s="10" t="s">
        <v>2</v>
      </c>
      <c r="E614" s="12">
        <v>6743.6629979999998</v>
      </c>
      <c r="F614" s="12">
        <v>2020.234915</v>
      </c>
      <c r="G614" s="12">
        <v>417.11629099999999</v>
      </c>
      <c r="H614" s="12">
        <v>274</v>
      </c>
      <c r="I614" s="12">
        <v>4</v>
      </c>
      <c r="J614" s="13">
        <v>75661.03</v>
      </c>
      <c r="K614" s="13">
        <f t="shared" si="27"/>
        <v>11.219574587644601</v>
      </c>
      <c r="L614" s="13">
        <f t="shared" si="28"/>
        <v>37.451600028405608</v>
      </c>
      <c r="M614" s="13">
        <f t="shared" si="29"/>
        <v>276.13514598540144</v>
      </c>
    </row>
    <row r="615" spans="1:13" x14ac:dyDescent="0.25">
      <c r="A615" s="10" t="s">
        <v>863</v>
      </c>
      <c r="B615" s="10" t="s">
        <v>43</v>
      </c>
      <c r="C615" s="11">
        <v>68.020301000000003</v>
      </c>
      <c r="D615" s="10" t="s">
        <v>2</v>
      </c>
      <c r="E615" s="12">
        <v>6206.1942650000001</v>
      </c>
      <c r="F615" s="12">
        <v>1383.1335429999999</v>
      </c>
      <c r="G615" s="12">
        <v>282.78888999999998</v>
      </c>
      <c r="H615" s="12">
        <v>364</v>
      </c>
      <c r="I615" s="12">
        <v>115</v>
      </c>
      <c r="J615" s="13">
        <v>195575.79</v>
      </c>
      <c r="K615" s="13">
        <f t="shared" si="27"/>
        <v>31.512998409178866</v>
      </c>
      <c r="L615" s="13">
        <f t="shared" si="28"/>
        <v>141.40051117247759</v>
      </c>
      <c r="M615" s="13">
        <f t="shared" si="29"/>
        <v>537.29612637362641</v>
      </c>
    </row>
    <row r="616" spans="1:13" x14ac:dyDescent="0.25">
      <c r="A616" s="10" t="s">
        <v>864</v>
      </c>
      <c r="B616" s="10" t="s">
        <v>477</v>
      </c>
      <c r="C616" s="11">
        <v>59.455762</v>
      </c>
      <c r="D616" s="10" t="s">
        <v>2</v>
      </c>
      <c r="E616" s="12">
        <v>2085.9277080000002</v>
      </c>
      <c r="F616" s="12">
        <v>849.83135200000004</v>
      </c>
      <c r="G616" s="12">
        <v>148.81661600000001</v>
      </c>
      <c r="H616" s="12">
        <v>3</v>
      </c>
      <c r="I616" s="12">
        <v>0</v>
      </c>
      <c r="J616" s="13">
        <v>29591.06</v>
      </c>
      <c r="K616" s="13">
        <f t="shared" si="27"/>
        <v>14.186042923017732</v>
      </c>
      <c r="L616" s="13">
        <f t="shared" si="28"/>
        <v>34.819920364623123</v>
      </c>
      <c r="M616" s="13">
        <f t="shared" si="29"/>
        <v>9863.6866666666665</v>
      </c>
    </row>
    <row r="617" spans="1:13" x14ac:dyDescent="0.25">
      <c r="A617" s="10" t="s">
        <v>864</v>
      </c>
      <c r="B617" s="10" t="s">
        <v>478</v>
      </c>
      <c r="C617" s="11">
        <v>51.143310999999997</v>
      </c>
      <c r="D617" s="10" t="s">
        <v>2</v>
      </c>
      <c r="E617" s="12">
        <v>1896.219891</v>
      </c>
      <c r="F617" s="12">
        <v>790.51111300000002</v>
      </c>
      <c r="G617" s="12">
        <v>189.06692100000001</v>
      </c>
      <c r="H617" s="12">
        <v>15</v>
      </c>
      <c r="I617" s="12">
        <v>0</v>
      </c>
      <c r="J617" s="13">
        <v>3320.11</v>
      </c>
      <c r="K617" s="13">
        <f t="shared" si="27"/>
        <v>1.7509098052173107</v>
      </c>
      <c r="L617" s="13">
        <f t="shared" si="28"/>
        <v>4.1999536064713112</v>
      </c>
      <c r="M617" s="13">
        <f t="shared" si="29"/>
        <v>221.34066666666666</v>
      </c>
    </row>
    <row r="618" spans="1:13" x14ac:dyDescent="0.25">
      <c r="A618" s="10" t="s">
        <v>864</v>
      </c>
      <c r="B618" s="10" t="s">
        <v>478</v>
      </c>
      <c r="C618" s="11">
        <v>3.3745999999999998E-2</v>
      </c>
      <c r="D618" s="10" t="s">
        <v>5</v>
      </c>
      <c r="E618" s="12">
        <v>1896.219891</v>
      </c>
      <c r="F618" s="12">
        <v>790.51111300000002</v>
      </c>
      <c r="G618" s="12">
        <v>189.06692100000001</v>
      </c>
      <c r="H618" s="12">
        <v>15</v>
      </c>
      <c r="I618" s="12">
        <v>0</v>
      </c>
      <c r="J618" s="13">
        <v>3320.11</v>
      </c>
      <c r="K618" s="13">
        <f t="shared" si="27"/>
        <v>1.7509098052173107</v>
      </c>
      <c r="L618" s="13">
        <f t="shared" si="28"/>
        <v>4.1999536064713112</v>
      </c>
      <c r="M618" s="13">
        <f t="shared" si="29"/>
        <v>221.34066666666666</v>
      </c>
    </row>
    <row r="619" spans="1:13" x14ac:dyDescent="0.25">
      <c r="A619" s="10" t="s">
        <v>865</v>
      </c>
      <c r="B619" s="10" t="s">
        <v>499</v>
      </c>
      <c r="C619" s="11">
        <v>10.831213999999999</v>
      </c>
      <c r="D619" s="10" t="s">
        <v>5</v>
      </c>
      <c r="E619" s="12">
        <v>7741.3117350000002</v>
      </c>
      <c r="F619" s="12">
        <v>3077.4804509999999</v>
      </c>
      <c r="G619" s="12">
        <v>681.87094500000001</v>
      </c>
      <c r="H619" s="12">
        <v>83</v>
      </c>
      <c r="I619" s="12">
        <v>3</v>
      </c>
      <c r="J619" s="13">
        <v>27469.94</v>
      </c>
      <c r="K619" s="13">
        <f t="shared" si="27"/>
        <v>3.548486476239288</v>
      </c>
      <c r="L619" s="13">
        <f t="shared" si="28"/>
        <v>8.9261135650996213</v>
      </c>
      <c r="M619" s="13">
        <f t="shared" si="29"/>
        <v>330.96313253012045</v>
      </c>
    </row>
    <row r="620" spans="1:13" x14ac:dyDescent="0.25">
      <c r="A620" s="10" t="s">
        <v>865</v>
      </c>
      <c r="B620" s="10" t="s">
        <v>499</v>
      </c>
      <c r="C620" s="11">
        <v>17.205258000000001</v>
      </c>
      <c r="D620" s="10" t="s">
        <v>2</v>
      </c>
      <c r="E620" s="12">
        <v>7741.3117350000002</v>
      </c>
      <c r="F620" s="12">
        <v>3077.4804509999999</v>
      </c>
      <c r="G620" s="12">
        <v>681.87094500000001</v>
      </c>
      <c r="H620" s="12">
        <v>83</v>
      </c>
      <c r="I620" s="12">
        <v>3</v>
      </c>
      <c r="J620" s="13">
        <v>27469.94</v>
      </c>
      <c r="K620" s="13">
        <f t="shared" si="27"/>
        <v>3.548486476239288</v>
      </c>
      <c r="L620" s="13">
        <f t="shared" si="28"/>
        <v>8.9261135650996213</v>
      </c>
      <c r="M620" s="13">
        <f t="shared" si="29"/>
        <v>330.96313253012045</v>
      </c>
    </row>
    <row r="621" spans="1:13" x14ac:dyDescent="0.25">
      <c r="A621" s="10" t="s">
        <v>865</v>
      </c>
      <c r="B621" s="10" t="s">
        <v>500</v>
      </c>
      <c r="C621" s="11">
        <v>17.012364999999999</v>
      </c>
      <c r="D621" s="10" t="s">
        <v>2</v>
      </c>
      <c r="E621" s="12">
        <v>2738.3431350000001</v>
      </c>
      <c r="F621" s="12">
        <v>1119.540197</v>
      </c>
      <c r="G621" s="12">
        <v>335.35736200000002</v>
      </c>
      <c r="H621" s="12">
        <v>41</v>
      </c>
      <c r="I621" s="12">
        <v>2</v>
      </c>
      <c r="J621" s="13">
        <v>27760.37</v>
      </c>
      <c r="K621" s="13">
        <f t="shared" si="27"/>
        <v>10.137652087929441</v>
      </c>
      <c r="L621" s="13">
        <f t="shared" si="28"/>
        <v>24.796224444989711</v>
      </c>
      <c r="M621" s="13">
        <f t="shared" si="29"/>
        <v>677.08219512195114</v>
      </c>
    </row>
    <row r="622" spans="1:13" x14ac:dyDescent="0.25">
      <c r="A622" s="10" t="s">
        <v>865</v>
      </c>
      <c r="B622" s="10" t="s">
        <v>498</v>
      </c>
      <c r="C622" s="11">
        <v>75.714996999999997</v>
      </c>
      <c r="D622" s="10" t="s">
        <v>2</v>
      </c>
      <c r="E622" s="12">
        <v>2648.1111980000001</v>
      </c>
      <c r="F622" s="12">
        <v>1071.344744</v>
      </c>
      <c r="G622" s="12">
        <v>228.94502199999999</v>
      </c>
      <c r="H622" s="12">
        <v>255</v>
      </c>
      <c r="I622" s="12">
        <v>58</v>
      </c>
      <c r="J622" s="13">
        <v>100485.38</v>
      </c>
      <c r="K622" s="13">
        <f t="shared" si="27"/>
        <v>37.946057580924894</v>
      </c>
      <c r="L622" s="13">
        <f t="shared" si="28"/>
        <v>93.793692985159225</v>
      </c>
      <c r="M622" s="13">
        <f t="shared" si="29"/>
        <v>394.06031372549023</v>
      </c>
    </row>
    <row r="623" spans="1:13" x14ac:dyDescent="0.25">
      <c r="A623" s="10" t="s">
        <v>865</v>
      </c>
      <c r="B623" s="10" t="s">
        <v>497</v>
      </c>
      <c r="C623" s="11">
        <v>0.93190399999999995</v>
      </c>
      <c r="D623" s="10" t="s">
        <v>5</v>
      </c>
      <c r="E623" s="12">
        <v>7293.0943950000001</v>
      </c>
      <c r="F623" s="12">
        <v>3103.5863210000002</v>
      </c>
      <c r="G623" s="12">
        <v>943.95898999999997</v>
      </c>
      <c r="H623" s="12">
        <v>190</v>
      </c>
      <c r="I623" s="12">
        <v>67</v>
      </c>
      <c r="J623" s="13">
        <v>81538.2</v>
      </c>
      <c r="K623" s="13">
        <f t="shared" si="27"/>
        <v>11.180192601908589</v>
      </c>
      <c r="L623" s="13">
        <f t="shared" si="28"/>
        <v>26.272251378440068</v>
      </c>
      <c r="M623" s="13">
        <f t="shared" si="29"/>
        <v>429.14842105263159</v>
      </c>
    </row>
    <row r="624" spans="1:13" x14ac:dyDescent="0.25">
      <c r="A624" s="10" t="s">
        <v>865</v>
      </c>
      <c r="B624" s="10" t="s">
        <v>497</v>
      </c>
      <c r="C624" s="11">
        <v>75.044539999999998</v>
      </c>
      <c r="D624" s="10" t="s">
        <v>2</v>
      </c>
      <c r="E624" s="12">
        <v>7293.0943950000001</v>
      </c>
      <c r="F624" s="12">
        <v>3103.5863210000002</v>
      </c>
      <c r="G624" s="12">
        <v>943.95898999999997</v>
      </c>
      <c r="H624" s="12">
        <v>190</v>
      </c>
      <c r="I624" s="12">
        <v>67</v>
      </c>
      <c r="J624" s="13">
        <v>81538.2</v>
      </c>
      <c r="K624" s="13">
        <f t="shared" si="27"/>
        <v>11.180192601908589</v>
      </c>
      <c r="L624" s="13">
        <f t="shared" si="28"/>
        <v>26.272251378440068</v>
      </c>
      <c r="M624" s="13">
        <f t="shared" si="29"/>
        <v>429.14842105263159</v>
      </c>
    </row>
    <row r="625" spans="1:13" x14ac:dyDescent="0.25">
      <c r="A625" s="10" t="s">
        <v>865</v>
      </c>
      <c r="B625" s="10" t="s">
        <v>495</v>
      </c>
      <c r="C625" s="11">
        <v>60.324675999999997</v>
      </c>
      <c r="D625" s="10" t="s">
        <v>2</v>
      </c>
      <c r="E625" s="12">
        <v>4795.2151469999999</v>
      </c>
      <c r="F625" s="12">
        <v>2081.8178210000001</v>
      </c>
      <c r="G625" s="12">
        <v>698.89910199999997</v>
      </c>
      <c r="H625" s="12">
        <v>214</v>
      </c>
      <c r="I625" s="12">
        <v>14</v>
      </c>
      <c r="J625" s="13">
        <v>104525.66</v>
      </c>
      <c r="K625" s="13">
        <f t="shared" si="27"/>
        <v>21.797908288931254</v>
      </c>
      <c r="L625" s="13">
        <f t="shared" si="28"/>
        <v>50.208841016545414</v>
      </c>
      <c r="M625" s="13">
        <f t="shared" si="29"/>
        <v>488.4376635514019</v>
      </c>
    </row>
    <row r="626" spans="1:13" x14ac:dyDescent="0.25">
      <c r="A626" s="10" t="s">
        <v>865</v>
      </c>
      <c r="B626" s="10" t="s">
        <v>496</v>
      </c>
      <c r="C626" s="11">
        <v>0.42455700000000002</v>
      </c>
      <c r="D626" s="10" t="s">
        <v>2</v>
      </c>
      <c r="E626" s="12">
        <v>4264.4398099999999</v>
      </c>
      <c r="F626" s="12">
        <v>1853.5167739999999</v>
      </c>
      <c r="G626" s="12">
        <v>658.555114</v>
      </c>
      <c r="H626" s="12">
        <v>636</v>
      </c>
      <c r="I626" s="12">
        <v>159</v>
      </c>
      <c r="J626" s="13">
        <v>221201.41</v>
      </c>
      <c r="K626" s="13">
        <f t="shared" si="27"/>
        <v>51.871153036628279</v>
      </c>
      <c r="L626" s="13">
        <f t="shared" si="28"/>
        <v>119.34146650458099</v>
      </c>
      <c r="M626" s="13">
        <f t="shared" si="29"/>
        <v>347.80095911949684</v>
      </c>
    </row>
    <row r="627" spans="1:13" x14ac:dyDescent="0.25">
      <c r="A627" s="10" t="s">
        <v>865</v>
      </c>
      <c r="B627" s="10" t="s">
        <v>496</v>
      </c>
      <c r="C627" s="11">
        <v>335.31500299999999</v>
      </c>
      <c r="D627" s="10" t="s">
        <v>2</v>
      </c>
      <c r="E627" s="12">
        <v>4264.4398099999999</v>
      </c>
      <c r="F627" s="12">
        <v>1853.5167739999999</v>
      </c>
      <c r="G627" s="12">
        <v>658.555114</v>
      </c>
      <c r="H627" s="12">
        <v>636</v>
      </c>
      <c r="I627" s="12">
        <v>159</v>
      </c>
      <c r="J627" s="13">
        <v>221201.41</v>
      </c>
      <c r="K627" s="13">
        <f t="shared" si="27"/>
        <v>51.871153036628279</v>
      </c>
      <c r="L627" s="13">
        <f t="shared" si="28"/>
        <v>119.34146650458099</v>
      </c>
      <c r="M627" s="13">
        <f t="shared" si="29"/>
        <v>347.80095911949684</v>
      </c>
    </row>
    <row r="628" spans="1:13" x14ac:dyDescent="0.25">
      <c r="A628" s="10" t="s">
        <v>865</v>
      </c>
      <c r="B628" s="10" t="s">
        <v>491</v>
      </c>
      <c r="C628" s="11">
        <v>8.1470570000000002</v>
      </c>
      <c r="D628" s="10" t="s">
        <v>2</v>
      </c>
      <c r="E628" s="12">
        <v>2879.6035849999998</v>
      </c>
      <c r="F628" s="12">
        <v>1261.8893270000001</v>
      </c>
      <c r="G628" s="12">
        <v>308.07369299999999</v>
      </c>
      <c r="H628" s="12">
        <v>2</v>
      </c>
      <c r="I628" s="12">
        <v>0</v>
      </c>
      <c r="J628" s="13">
        <v>92.82</v>
      </c>
      <c r="K628" s="13">
        <f t="shared" si="27"/>
        <v>3.223360343191127E-2</v>
      </c>
      <c r="L628" s="13">
        <f t="shared" si="28"/>
        <v>7.3556371398012452E-2</v>
      </c>
      <c r="M628" s="13">
        <f t="shared" si="29"/>
        <v>46.41</v>
      </c>
    </row>
    <row r="629" spans="1:13" x14ac:dyDescent="0.25">
      <c r="A629" s="10" t="s">
        <v>865</v>
      </c>
      <c r="B629" s="10" t="s">
        <v>493</v>
      </c>
      <c r="C629" s="11">
        <v>12.221204</v>
      </c>
      <c r="D629" s="10" t="s">
        <v>2</v>
      </c>
      <c r="E629" s="12">
        <v>2786.1358530000002</v>
      </c>
      <c r="F629" s="12">
        <v>1244.765699</v>
      </c>
      <c r="G629" s="12">
        <v>215.44950499999999</v>
      </c>
      <c r="H629" s="12">
        <v>31</v>
      </c>
      <c r="I629" s="12">
        <v>2</v>
      </c>
      <c r="J629" s="13">
        <v>14404.55</v>
      </c>
      <c r="K629" s="13">
        <f t="shared" si="27"/>
        <v>5.1700817045549856</v>
      </c>
      <c r="L629" s="13">
        <f t="shared" si="28"/>
        <v>11.572097473100436</v>
      </c>
      <c r="M629" s="13">
        <f t="shared" si="29"/>
        <v>464.66290322580642</v>
      </c>
    </row>
    <row r="630" spans="1:13" x14ac:dyDescent="0.25">
      <c r="A630" s="10" t="s">
        <v>865</v>
      </c>
      <c r="B630" s="10" t="s">
        <v>492</v>
      </c>
      <c r="C630" s="11">
        <v>23.108325000000001</v>
      </c>
      <c r="D630" s="10" t="s">
        <v>2</v>
      </c>
      <c r="E630" s="12">
        <v>4462.9159769999997</v>
      </c>
      <c r="F630" s="12">
        <v>1710.784441</v>
      </c>
      <c r="G630" s="12">
        <v>195.383858</v>
      </c>
      <c r="H630" s="12">
        <v>83</v>
      </c>
      <c r="I630" s="12">
        <v>9</v>
      </c>
      <c r="J630" s="13">
        <v>63954.99</v>
      </c>
      <c r="K630" s="13">
        <f t="shared" si="27"/>
        <v>14.330314603635211</v>
      </c>
      <c r="L630" s="13">
        <f t="shared" si="28"/>
        <v>37.383429768987476</v>
      </c>
      <c r="M630" s="13">
        <f t="shared" si="29"/>
        <v>770.54204819277106</v>
      </c>
    </row>
    <row r="631" spans="1:13" x14ac:dyDescent="0.25">
      <c r="A631" s="10" t="s">
        <v>865</v>
      </c>
      <c r="B631" s="10" t="s">
        <v>494</v>
      </c>
      <c r="C631" s="11">
        <v>6.0402570000000004</v>
      </c>
      <c r="D631" s="10" t="s">
        <v>2</v>
      </c>
      <c r="E631" s="12">
        <v>5991.3856610000003</v>
      </c>
      <c r="F631" s="12">
        <v>2260.9270059999999</v>
      </c>
      <c r="G631" s="12">
        <v>684.91315499999996</v>
      </c>
      <c r="H631" s="12">
        <v>21</v>
      </c>
      <c r="I631" s="12">
        <v>0</v>
      </c>
      <c r="J631" s="13">
        <v>14424.35</v>
      </c>
      <c r="K631" s="13">
        <f t="shared" si="27"/>
        <v>2.4075148581893298</v>
      </c>
      <c r="L631" s="13">
        <f t="shared" si="28"/>
        <v>6.3798388721621562</v>
      </c>
      <c r="M631" s="13">
        <f t="shared" si="29"/>
        <v>686.87380952380954</v>
      </c>
    </row>
    <row r="632" spans="1:13" x14ac:dyDescent="0.25">
      <c r="A632" s="10" t="s">
        <v>866</v>
      </c>
      <c r="B632" s="10" t="s">
        <v>119</v>
      </c>
      <c r="C632" s="11">
        <v>30.788443000000001</v>
      </c>
      <c r="D632" s="10" t="s">
        <v>2</v>
      </c>
      <c r="E632" s="12">
        <v>4315.1978950000002</v>
      </c>
      <c r="F632" s="12">
        <v>1379.8633400000001</v>
      </c>
      <c r="G632" s="12">
        <v>205.13797099999999</v>
      </c>
      <c r="H632" s="12">
        <v>11</v>
      </c>
      <c r="I632" s="12">
        <v>9</v>
      </c>
      <c r="J632" s="13">
        <v>1123.25</v>
      </c>
      <c r="K632" s="13">
        <f t="shared" si="27"/>
        <v>0.26030092415958594</v>
      </c>
      <c r="L632" s="13">
        <f t="shared" si="28"/>
        <v>0.81402988791629172</v>
      </c>
      <c r="M632" s="13">
        <f t="shared" si="29"/>
        <v>102.11363636363636</v>
      </c>
    </row>
    <row r="633" spans="1:13" x14ac:dyDescent="0.25">
      <c r="A633" s="10" t="s">
        <v>866</v>
      </c>
      <c r="B633" s="10" t="s">
        <v>121</v>
      </c>
      <c r="C633" s="11">
        <v>45.823855000000002</v>
      </c>
      <c r="D633" s="10" t="s">
        <v>2</v>
      </c>
      <c r="E633" s="12">
        <v>1595.8730270000001</v>
      </c>
      <c r="F633" s="12">
        <v>682.57493099999999</v>
      </c>
      <c r="G633" s="12">
        <v>85.996288000000007</v>
      </c>
      <c r="H633" s="12">
        <v>10</v>
      </c>
      <c r="I633" s="12">
        <v>3</v>
      </c>
      <c r="J633" s="13">
        <v>5699.54</v>
      </c>
      <c r="K633" s="13">
        <f t="shared" si="27"/>
        <v>3.5714244827574242</v>
      </c>
      <c r="L633" s="13">
        <f t="shared" si="28"/>
        <v>8.3500576144071719</v>
      </c>
      <c r="M633" s="13">
        <f t="shared" si="29"/>
        <v>569.95399999999995</v>
      </c>
    </row>
    <row r="634" spans="1:13" x14ac:dyDescent="0.25">
      <c r="A634" s="10" t="s">
        <v>866</v>
      </c>
      <c r="B634" s="10" t="s">
        <v>123</v>
      </c>
      <c r="C634" s="11">
        <v>42.003670999999997</v>
      </c>
      <c r="D634" s="10" t="s">
        <v>2</v>
      </c>
      <c r="E634" s="12">
        <v>13772.932956000001</v>
      </c>
      <c r="F634" s="12">
        <v>4383.3905569999997</v>
      </c>
      <c r="G634" s="12">
        <v>332.92728399999999</v>
      </c>
      <c r="H634" s="12">
        <v>3</v>
      </c>
      <c r="I634" s="12">
        <v>0</v>
      </c>
      <c r="J634" s="13">
        <v>1499.25</v>
      </c>
      <c r="K634" s="13">
        <f t="shared" si="27"/>
        <v>0.10885480999505419</v>
      </c>
      <c r="L634" s="13">
        <f t="shared" si="28"/>
        <v>0.34202975539238495</v>
      </c>
      <c r="M634" s="13">
        <f t="shared" si="29"/>
        <v>499.75</v>
      </c>
    </row>
    <row r="635" spans="1:13" x14ac:dyDescent="0.25">
      <c r="A635" s="10" t="s">
        <v>866</v>
      </c>
      <c r="B635" s="10" t="s">
        <v>118</v>
      </c>
      <c r="C635" s="11">
        <v>60.212842999999999</v>
      </c>
      <c r="D635" s="10" t="s">
        <v>2</v>
      </c>
      <c r="E635" s="12">
        <v>1015.555563</v>
      </c>
      <c r="F635" s="12">
        <v>340.79356200000001</v>
      </c>
      <c r="G635" s="12">
        <v>15.792555</v>
      </c>
      <c r="H635" s="12">
        <v>29</v>
      </c>
      <c r="I635" s="12">
        <v>6</v>
      </c>
      <c r="J635" s="13">
        <v>36935.5</v>
      </c>
      <c r="K635" s="13">
        <f t="shared" si="27"/>
        <v>36.369748092256771</v>
      </c>
      <c r="L635" s="13">
        <f t="shared" si="28"/>
        <v>108.38086196006249</v>
      </c>
      <c r="M635" s="13">
        <f t="shared" si="29"/>
        <v>1273.6379310344828</v>
      </c>
    </row>
    <row r="636" spans="1:13" x14ac:dyDescent="0.25">
      <c r="A636" s="10" t="s">
        <v>866</v>
      </c>
      <c r="B636" s="10" t="s">
        <v>118</v>
      </c>
      <c r="C636" s="11">
        <v>5.6959569999999999</v>
      </c>
      <c r="D636" s="10" t="s">
        <v>5</v>
      </c>
      <c r="E636" s="12">
        <v>1015.555563</v>
      </c>
      <c r="F636" s="12">
        <v>340.79356200000001</v>
      </c>
      <c r="G636" s="12">
        <v>15.792555</v>
      </c>
      <c r="H636" s="12">
        <v>29</v>
      </c>
      <c r="I636" s="12">
        <v>6</v>
      </c>
      <c r="J636" s="13">
        <v>36935.5</v>
      </c>
      <c r="K636" s="13">
        <f t="shared" si="27"/>
        <v>36.369748092256771</v>
      </c>
      <c r="L636" s="13">
        <f t="shared" si="28"/>
        <v>108.38086196006249</v>
      </c>
      <c r="M636" s="13">
        <f t="shared" si="29"/>
        <v>1273.6379310344828</v>
      </c>
    </row>
    <row r="637" spans="1:13" x14ac:dyDescent="0.25">
      <c r="A637" s="10" t="s">
        <v>866</v>
      </c>
      <c r="B637" s="10" t="s">
        <v>120</v>
      </c>
      <c r="C637" s="11">
        <v>12.554767999999999</v>
      </c>
      <c r="D637" s="10" t="s">
        <v>2</v>
      </c>
      <c r="E637" s="12">
        <v>22959.889187000001</v>
      </c>
      <c r="F637" s="12">
        <v>7061.266619</v>
      </c>
      <c r="G637" s="12">
        <v>516.94610699999998</v>
      </c>
      <c r="H637" s="12">
        <v>4</v>
      </c>
      <c r="I637" s="12">
        <v>0</v>
      </c>
      <c r="J637" s="13">
        <v>1262.3900000000001</v>
      </c>
      <c r="K637" s="13">
        <f t="shared" si="27"/>
        <v>5.4982408221498358E-2</v>
      </c>
      <c r="L637" s="13">
        <f t="shared" si="28"/>
        <v>0.17877670793554837</v>
      </c>
      <c r="M637" s="13">
        <f t="shared" si="29"/>
        <v>315.59750000000003</v>
      </c>
    </row>
    <row r="638" spans="1:13" x14ac:dyDescent="0.25">
      <c r="A638" s="10" t="s">
        <v>866</v>
      </c>
      <c r="B638" s="10" t="s">
        <v>122</v>
      </c>
      <c r="C638" s="11">
        <v>7.4045120000000004</v>
      </c>
      <c r="D638" s="10" t="s">
        <v>2</v>
      </c>
      <c r="E638" s="12">
        <v>15963.748535000001</v>
      </c>
      <c r="F638" s="12">
        <v>5290.8419489999997</v>
      </c>
      <c r="G638" s="12">
        <v>850.89459099999999</v>
      </c>
      <c r="H638" s="12">
        <v>3</v>
      </c>
      <c r="I638" s="12">
        <v>0</v>
      </c>
      <c r="J638" s="13">
        <v>2066.58</v>
      </c>
      <c r="K638" s="13">
        <f t="shared" si="27"/>
        <v>0.1294545573346442</v>
      </c>
      <c r="L638" s="13">
        <f t="shared" si="28"/>
        <v>0.39059567832877634</v>
      </c>
      <c r="M638" s="13">
        <f t="shared" si="29"/>
        <v>688.86</v>
      </c>
    </row>
    <row r="639" spans="1:13" x14ac:dyDescent="0.25">
      <c r="A639" s="10" t="s">
        <v>867</v>
      </c>
      <c r="B639" s="10" t="s">
        <v>117</v>
      </c>
      <c r="C639" s="11">
        <v>24.580687000000001</v>
      </c>
      <c r="D639" s="10" t="s">
        <v>5</v>
      </c>
      <c r="E639" s="12">
        <v>6237.5693069999998</v>
      </c>
      <c r="F639" s="12">
        <v>2511.1900559999999</v>
      </c>
      <c r="G639" s="12">
        <v>780.92283499999996</v>
      </c>
      <c r="H639" s="12">
        <v>136</v>
      </c>
      <c r="I639" s="12">
        <v>95</v>
      </c>
      <c r="J639" s="13">
        <v>72790.12</v>
      </c>
      <c r="K639" s="13">
        <f t="shared" si="27"/>
        <v>11.66962905218746</v>
      </c>
      <c r="L639" s="13">
        <f t="shared" si="28"/>
        <v>28.986304651088503</v>
      </c>
      <c r="M639" s="13">
        <f t="shared" si="29"/>
        <v>535.22147058823521</v>
      </c>
    </row>
    <row r="640" spans="1:13" x14ac:dyDescent="0.25">
      <c r="A640" s="10" t="s">
        <v>867</v>
      </c>
      <c r="B640" s="10" t="s">
        <v>117</v>
      </c>
      <c r="C640" s="11">
        <v>102.835505</v>
      </c>
      <c r="D640" s="10" t="s">
        <v>2</v>
      </c>
      <c r="E640" s="12">
        <v>6237.5693069999998</v>
      </c>
      <c r="F640" s="12">
        <v>2511.1900559999999</v>
      </c>
      <c r="G640" s="12">
        <v>780.92283499999996</v>
      </c>
      <c r="H640" s="12">
        <v>136</v>
      </c>
      <c r="I640" s="12">
        <v>95</v>
      </c>
      <c r="J640" s="13">
        <v>72790.12</v>
      </c>
      <c r="K640" s="13">
        <f t="shared" si="27"/>
        <v>11.66962905218746</v>
      </c>
      <c r="L640" s="13">
        <f t="shared" si="28"/>
        <v>28.986304651088503</v>
      </c>
      <c r="M640" s="13">
        <f t="shared" si="29"/>
        <v>535.22147058823521</v>
      </c>
    </row>
    <row r="641" spans="1:13" x14ac:dyDescent="0.25">
      <c r="A641" s="10" t="s">
        <v>867</v>
      </c>
      <c r="B641" s="10" t="s">
        <v>100</v>
      </c>
      <c r="C641" s="11">
        <v>10.388833999999999</v>
      </c>
      <c r="D641" s="10" t="s">
        <v>2</v>
      </c>
      <c r="E641" s="12">
        <v>2921.881852</v>
      </c>
      <c r="F641" s="12">
        <v>1125.282283</v>
      </c>
      <c r="G641" s="12">
        <v>280.92638099999999</v>
      </c>
      <c r="H641" s="12">
        <v>59</v>
      </c>
      <c r="I641" s="12">
        <v>0</v>
      </c>
      <c r="J641" s="13">
        <v>44631.73</v>
      </c>
      <c r="K641" s="13">
        <f t="shared" si="27"/>
        <v>15.274994767310668</v>
      </c>
      <c r="L641" s="13">
        <f t="shared" si="28"/>
        <v>39.662696795520418</v>
      </c>
      <c r="M641" s="13">
        <f t="shared" si="29"/>
        <v>756.47</v>
      </c>
    </row>
    <row r="642" spans="1:13" x14ac:dyDescent="0.25">
      <c r="A642" s="10" t="s">
        <v>867</v>
      </c>
      <c r="B642" s="10" t="s">
        <v>101</v>
      </c>
      <c r="C642" s="11">
        <v>10.576587999999999</v>
      </c>
      <c r="D642" s="10" t="s">
        <v>2</v>
      </c>
      <c r="E642" s="12">
        <v>4153.4720790000001</v>
      </c>
      <c r="F642" s="12">
        <v>1637.8252199999999</v>
      </c>
      <c r="G642" s="12">
        <v>527.22271699999999</v>
      </c>
      <c r="H642" s="12">
        <v>256</v>
      </c>
      <c r="I642" s="12">
        <v>0</v>
      </c>
      <c r="J642" s="13">
        <v>95220.7</v>
      </c>
      <c r="K642" s="13">
        <f t="shared" si="27"/>
        <v>22.925566415008998</v>
      </c>
      <c r="L642" s="13">
        <f t="shared" si="28"/>
        <v>58.138499051809696</v>
      </c>
      <c r="M642" s="13">
        <f t="shared" si="29"/>
        <v>371.95585937499999</v>
      </c>
    </row>
    <row r="643" spans="1:13" x14ac:dyDescent="0.25">
      <c r="A643" s="10" t="s">
        <v>867</v>
      </c>
      <c r="B643" s="10" t="s">
        <v>110</v>
      </c>
      <c r="C643" s="11">
        <v>7.7060370000000002</v>
      </c>
      <c r="D643" s="10" t="s">
        <v>111</v>
      </c>
      <c r="E643" s="12">
        <v>7013.9670480000004</v>
      </c>
      <c r="F643" s="12">
        <v>2582.909482</v>
      </c>
      <c r="G643" s="12">
        <v>180.822564</v>
      </c>
      <c r="H643" s="12">
        <v>22</v>
      </c>
      <c r="I643" s="12">
        <v>0</v>
      </c>
      <c r="J643" s="13">
        <v>6837.45</v>
      </c>
      <c r="K643" s="13">
        <f t="shared" ref="K643:K706" si="30">J643/E643</f>
        <v>0.97483349340080894</v>
      </c>
      <c r="L643" s="13">
        <f t="shared" ref="L643:L706" si="31">J643/F643</f>
        <v>2.6471891669643881</v>
      </c>
      <c r="M643" s="13">
        <f t="shared" ref="M643:M706" si="32">J643/H643</f>
        <v>310.79318181818184</v>
      </c>
    </row>
    <row r="644" spans="1:13" x14ac:dyDescent="0.25">
      <c r="A644" s="10" t="s">
        <v>867</v>
      </c>
      <c r="B644" s="10" t="s">
        <v>110</v>
      </c>
      <c r="C644" s="11">
        <v>10.097065000000001</v>
      </c>
      <c r="D644" s="10" t="s">
        <v>2</v>
      </c>
      <c r="E644" s="12">
        <v>7013.9670480000004</v>
      </c>
      <c r="F644" s="12">
        <v>2582.909482</v>
      </c>
      <c r="G644" s="12">
        <v>180.822564</v>
      </c>
      <c r="H644" s="12">
        <v>22</v>
      </c>
      <c r="I644" s="12">
        <v>0</v>
      </c>
      <c r="J644" s="13">
        <v>6837.45</v>
      </c>
      <c r="K644" s="13">
        <f t="shared" si="30"/>
        <v>0.97483349340080894</v>
      </c>
      <c r="L644" s="13">
        <f t="shared" si="31"/>
        <v>2.6471891669643881</v>
      </c>
      <c r="M644" s="13">
        <f t="shared" si="32"/>
        <v>310.79318181818184</v>
      </c>
    </row>
    <row r="645" spans="1:13" x14ac:dyDescent="0.25">
      <c r="A645" s="10" t="s">
        <v>867</v>
      </c>
      <c r="B645" s="10" t="s">
        <v>112</v>
      </c>
      <c r="C645" s="11">
        <v>1.9791319999999999</v>
      </c>
      <c r="D645" s="10" t="s">
        <v>111</v>
      </c>
      <c r="E645" s="12">
        <v>7075.9057400000002</v>
      </c>
      <c r="F645" s="12">
        <v>2618.3910190000001</v>
      </c>
      <c r="G645" s="12">
        <v>558.14850100000001</v>
      </c>
      <c r="H645" s="12">
        <v>57</v>
      </c>
      <c r="I645" s="12">
        <v>0</v>
      </c>
      <c r="J645" s="13">
        <v>23468.080000000002</v>
      </c>
      <c r="K645" s="13">
        <f t="shared" si="30"/>
        <v>3.3166185167412929</v>
      </c>
      <c r="L645" s="13">
        <f t="shared" si="31"/>
        <v>8.9627866234290661</v>
      </c>
      <c r="M645" s="13">
        <f t="shared" si="32"/>
        <v>411.72070175438597</v>
      </c>
    </row>
    <row r="646" spans="1:13" x14ac:dyDescent="0.25">
      <c r="A646" s="10" t="s">
        <v>867</v>
      </c>
      <c r="B646" s="10" t="s">
        <v>112</v>
      </c>
      <c r="C646" s="11">
        <v>16.956171000000001</v>
      </c>
      <c r="D646" s="10" t="s">
        <v>2</v>
      </c>
      <c r="E646" s="12">
        <v>7075.9057400000002</v>
      </c>
      <c r="F646" s="12">
        <v>2618.3910190000001</v>
      </c>
      <c r="G646" s="12">
        <v>558.14850100000001</v>
      </c>
      <c r="H646" s="12">
        <v>57</v>
      </c>
      <c r="I646" s="12">
        <v>0</v>
      </c>
      <c r="J646" s="13">
        <v>23468.080000000002</v>
      </c>
      <c r="K646" s="13">
        <f t="shared" si="30"/>
        <v>3.3166185167412929</v>
      </c>
      <c r="L646" s="13">
        <f t="shared" si="31"/>
        <v>8.9627866234290661</v>
      </c>
      <c r="M646" s="13">
        <f t="shared" si="32"/>
        <v>411.72070175438597</v>
      </c>
    </row>
    <row r="647" spans="1:13" x14ac:dyDescent="0.25">
      <c r="A647" s="10" t="s">
        <v>867</v>
      </c>
      <c r="B647" s="10" t="s">
        <v>99</v>
      </c>
      <c r="C647" s="11">
        <v>12.119899</v>
      </c>
      <c r="D647" s="10" t="s">
        <v>2</v>
      </c>
      <c r="E647" s="12">
        <v>2518.979339</v>
      </c>
      <c r="F647" s="12">
        <v>925.28161299999999</v>
      </c>
      <c r="G647" s="12">
        <v>138.37240499999999</v>
      </c>
      <c r="H647" s="12">
        <v>53</v>
      </c>
      <c r="I647" s="12">
        <v>4</v>
      </c>
      <c r="J647" s="13">
        <v>18218.97</v>
      </c>
      <c r="K647" s="13">
        <f t="shared" si="30"/>
        <v>7.2326794102379104</v>
      </c>
      <c r="L647" s="13">
        <f t="shared" si="31"/>
        <v>19.690189174871243</v>
      </c>
      <c r="M647" s="13">
        <f t="shared" si="32"/>
        <v>343.75415094339627</v>
      </c>
    </row>
    <row r="648" spans="1:13" x14ac:dyDescent="0.25">
      <c r="A648" s="10" t="s">
        <v>867</v>
      </c>
      <c r="B648" s="10" t="s">
        <v>109</v>
      </c>
      <c r="C648" s="11">
        <v>78.855052000000001</v>
      </c>
      <c r="D648" s="10" t="s">
        <v>2</v>
      </c>
      <c r="E648" s="12">
        <v>5389.1213340000004</v>
      </c>
      <c r="F648" s="12">
        <v>1925.3824549999999</v>
      </c>
      <c r="G648" s="12">
        <v>480.120586</v>
      </c>
      <c r="H648" s="12">
        <v>146</v>
      </c>
      <c r="I648" s="12">
        <v>0</v>
      </c>
      <c r="J648" s="13">
        <v>16570.62</v>
      </c>
      <c r="K648" s="13">
        <f t="shared" si="30"/>
        <v>3.0748277823057819</v>
      </c>
      <c r="L648" s="13">
        <f t="shared" si="31"/>
        <v>8.6064043831748744</v>
      </c>
      <c r="M648" s="13">
        <f t="shared" si="32"/>
        <v>113.49739726027397</v>
      </c>
    </row>
    <row r="649" spans="1:13" x14ac:dyDescent="0.25">
      <c r="A649" s="10" t="s">
        <v>867</v>
      </c>
      <c r="B649" s="10" t="s">
        <v>98</v>
      </c>
      <c r="C649" s="11">
        <v>36.407254999999999</v>
      </c>
      <c r="D649" s="10" t="s">
        <v>2</v>
      </c>
      <c r="E649" s="12">
        <v>3208.0957659999999</v>
      </c>
      <c r="F649" s="12">
        <v>1234.3822399999999</v>
      </c>
      <c r="G649" s="12">
        <v>275.80951499999998</v>
      </c>
      <c r="H649" s="12">
        <v>294</v>
      </c>
      <c r="I649" s="12">
        <v>11</v>
      </c>
      <c r="J649" s="13">
        <v>169011.53</v>
      </c>
      <c r="K649" s="13">
        <f t="shared" si="30"/>
        <v>52.682819444237253</v>
      </c>
      <c r="L649" s="13">
        <f t="shared" si="31"/>
        <v>136.91993008583793</v>
      </c>
      <c r="M649" s="13">
        <f t="shared" si="32"/>
        <v>574.86914965986398</v>
      </c>
    </row>
    <row r="650" spans="1:13" x14ac:dyDescent="0.25">
      <c r="A650" s="10" t="s">
        <v>867</v>
      </c>
      <c r="B650" s="10" t="s">
        <v>116</v>
      </c>
      <c r="C650" s="11">
        <v>13.057515</v>
      </c>
      <c r="D650" s="10" t="s">
        <v>2</v>
      </c>
      <c r="E650" s="12">
        <v>4589.3733169999996</v>
      </c>
      <c r="F650" s="12">
        <v>1738.43849</v>
      </c>
      <c r="G650" s="12">
        <v>322.24087400000002</v>
      </c>
      <c r="H650" s="12">
        <v>210</v>
      </c>
      <c r="I650" s="12">
        <v>1</v>
      </c>
      <c r="J650" s="13">
        <v>42051.76</v>
      </c>
      <c r="K650" s="13">
        <f t="shared" si="30"/>
        <v>9.1628545109266835</v>
      </c>
      <c r="L650" s="13">
        <f t="shared" si="31"/>
        <v>24.189386188751495</v>
      </c>
      <c r="M650" s="13">
        <f t="shared" si="32"/>
        <v>200.24647619047619</v>
      </c>
    </row>
    <row r="651" spans="1:13" x14ac:dyDescent="0.25">
      <c r="A651" s="10" t="s">
        <v>867</v>
      </c>
      <c r="B651" s="10" t="s">
        <v>113</v>
      </c>
      <c r="C651" s="11">
        <v>8.2929049999999993</v>
      </c>
      <c r="D651" s="10" t="s">
        <v>2</v>
      </c>
      <c r="E651" s="12">
        <v>5759.0733360000004</v>
      </c>
      <c r="F651" s="12">
        <v>2324.8537070000002</v>
      </c>
      <c r="G651" s="12">
        <v>771.48943699999995</v>
      </c>
      <c r="H651" s="12">
        <v>104</v>
      </c>
      <c r="I651" s="12">
        <v>1</v>
      </c>
      <c r="J651" s="13">
        <v>49329.1</v>
      </c>
      <c r="K651" s="13">
        <f t="shared" si="30"/>
        <v>8.5654578648345225</v>
      </c>
      <c r="L651" s="13">
        <f t="shared" si="31"/>
        <v>21.218152286947316</v>
      </c>
      <c r="M651" s="13">
        <f t="shared" si="32"/>
        <v>474.3182692307692</v>
      </c>
    </row>
    <row r="652" spans="1:13" x14ac:dyDescent="0.25">
      <c r="A652" s="10" t="s">
        <v>867</v>
      </c>
      <c r="B652" s="10" t="s">
        <v>108</v>
      </c>
      <c r="C652" s="11">
        <v>2.793882</v>
      </c>
      <c r="D652" s="10" t="s">
        <v>5</v>
      </c>
      <c r="E652" s="12">
        <v>3105.5909660000002</v>
      </c>
      <c r="F652" s="12">
        <v>1231.351842</v>
      </c>
      <c r="G652" s="12">
        <v>336.42901899999998</v>
      </c>
      <c r="H652" s="12">
        <v>412</v>
      </c>
      <c r="I652" s="12">
        <v>8</v>
      </c>
      <c r="J652" s="13">
        <v>112215.11</v>
      </c>
      <c r="K652" s="13">
        <f t="shared" si="30"/>
        <v>36.133254903343889</v>
      </c>
      <c r="L652" s="13">
        <f t="shared" si="31"/>
        <v>91.131637743552417</v>
      </c>
      <c r="M652" s="13">
        <f t="shared" si="32"/>
        <v>272.36677184466021</v>
      </c>
    </row>
    <row r="653" spans="1:13" x14ac:dyDescent="0.25">
      <c r="A653" s="10" t="s">
        <v>867</v>
      </c>
      <c r="B653" s="10" t="s">
        <v>108</v>
      </c>
      <c r="C653" s="11">
        <v>13.758858</v>
      </c>
      <c r="D653" s="10" t="s">
        <v>2</v>
      </c>
      <c r="E653" s="12">
        <v>3105.5909660000002</v>
      </c>
      <c r="F653" s="12">
        <v>1231.351842</v>
      </c>
      <c r="G653" s="12">
        <v>336.42901899999998</v>
      </c>
      <c r="H653" s="12">
        <v>412</v>
      </c>
      <c r="I653" s="12">
        <v>8</v>
      </c>
      <c r="J653" s="13">
        <v>112215.11</v>
      </c>
      <c r="K653" s="13">
        <f t="shared" si="30"/>
        <v>36.133254903343889</v>
      </c>
      <c r="L653" s="13">
        <f t="shared" si="31"/>
        <v>91.131637743552417</v>
      </c>
      <c r="M653" s="13">
        <f t="shared" si="32"/>
        <v>272.36677184466021</v>
      </c>
    </row>
    <row r="654" spans="1:13" x14ac:dyDescent="0.25">
      <c r="A654" s="10" t="s">
        <v>867</v>
      </c>
      <c r="B654" s="10" t="s">
        <v>114</v>
      </c>
      <c r="C654" s="11">
        <v>1.1118729999999999</v>
      </c>
      <c r="D654" s="10" t="s">
        <v>5</v>
      </c>
      <c r="E654" s="12">
        <v>4520.3601840000001</v>
      </c>
      <c r="F654" s="12">
        <v>1736.418224</v>
      </c>
      <c r="G654" s="12">
        <v>291.93687699999998</v>
      </c>
      <c r="H654" s="12">
        <v>84</v>
      </c>
      <c r="I654" s="12">
        <v>1</v>
      </c>
      <c r="J654" s="13">
        <v>24449.05</v>
      </c>
      <c r="K654" s="13">
        <f t="shared" si="30"/>
        <v>5.4086508607297299</v>
      </c>
      <c r="L654" s="13">
        <f t="shared" si="31"/>
        <v>14.08016206123393</v>
      </c>
      <c r="M654" s="13">
        <f t="shared" si="32"/>
        <v>291.06011904761903</v>
      </c>
    </row>
    <row r="655" spans="1:13" x14ac:dyDescent="0.25">
      <c r="A655" s="10" t="s">
        <v>867</v>
      </c>
      <c r="B655" s="10" t="s">
        <v>114</v>
      </c>
      <c r="C655" s="11">
        <v>8.5925809999999991</v>
      </c>
      <c r="D655" s="10" t="s">
        <v>2</v>
      </c>
      <c r="E655" s="12">
        <v>4520.3601840000001</v>
      </c>
      <c r="F655" s="12">
        <v>1736.418224</v>
      </c>
      <c r="G655" s="12">
        <v>291.93687699999998</v>
      </c>
      <c r="H655" s="12">
        <v>84</v>
      </c>
      <c r="I655" s="12">
        <v>1</v>
      </c>
      <c r="J655" s="13">
        <v>24449.05</v>
      </c>
      <c r="K655" s="13">
        <f t="shared" si="30"/>
        <v>5.4086508607297299</v>
      </c>
      <c r="L655" s="13">
        <f t="shared" si="31"/>
        <v>14.08016206123393</v>
      </c>
      <c r="M655" s="13">
        <f t="shared" si="32"/>
        <v>291.06011904761903</v>
      </c>
    </row>
    <row r="656" spans="1:13" x14ac:dyDescent="0.25">
      <c r="A656" s="10" t="s">
        <v>867</v>
      </c>
      <c r="B656" s="10" t="s">
        <v>115</v>
      </c>
      <c r="C656" s="11">
        <v>22.810237999999998</v>
      </c>
      <c r="D656" s="10" t="s">
        <v>5</v>
      </c>
      <c r="E656" s="12">
        <v>6554.443988</v>
      </c>
      <c r="F656" s="12">
        <v>2659.4768920000001</v>
      </c>
      <c r="G656" s="12">
        <v>579.76930600000003</v>
      </c>
      <c r="H656" s="12">
        <v>363</v>
      </c>
      <c r="I656" s="12">
        <v>14</v>
      </c>
      <c r="J656" s="13">
        <v>87061.08</v>
      </c>
      <c r="K656" s="13">
        <f t="shared" si="30"/>
        <v>13.282755968224471</v>
      </c>
      <c r="L656" s="13">
        <f t="shared" si="31"/>
        <v>32.736167124403046</v>
      </c>
      <c r="M656" s="13">
        <f t="shared" si="32"/>
        <v>239.83768595041323</v>
      </c>
    </row>
    <row r="657" spans="1:13" x14ac:dyDescent="0.25">
      <c r="A657" s="10" t="s">
        <v>867</v>
      </c>
      <c r="B657" s="10" t="s">
        <v>115</v>
      </c>
      <c r="C657" s="11">
        <v>0.97722900000000001</v>
      </c>
      <c r="D657" s="10" t="s">
        <v>2</v>
      </c>
      <c r="E657" s="12">
        <v>6554.443988</v>
      </c>
      <c r="F657" s="12">
        <v>2659.4768920000001</v>
      </c>
      <c r="G657" s="12">
        <v>579.76930600000003</v>
      </c>
      <c r="H657" s="12">
        <v>363</v>
      </c>
      <c r="I657" s="12">
        <v>14</v>
      </c>
      <c r="J657" s="13">
        <v>87061.08</v>
      </c>
      <c r="K657" s="13">
        <f t="shared" si="30"/>
        <v>13.282755968224471</v>
      </c>
      <c r="L657" s="13">
        <f t="shared" si="31"/>
        <v>32.736167124403046</v>
      </c>
      <c r="M657" s="13">
        <f t="shared" si="32"/>
        <v>239.83768595041323</v>
      </c>
    </row>
    <row r="658" spans="1:13" x14ac:dyDescent="0.25">
      <c r="A658" s="10" t="s">
        <v>867</v>
      </c>
      <c r="B658" s="10" t="s">
        <v>103</v>
      </c>
      <c r="C658" s="11">
        <v>50.450673999999999</v>
      </c>
      <c r="D658" s="10" t="s">
        <v>2</v>
      </c>
      <c r="E658" s="12">
        <v>1711.1197279999999</v>
      </c>
      <c r="F658" s="12">
        <v>703.05240500000002</v>
      </c>
      <c r="G658" s="12">
        <v>106.124876</v>
      </c>
      <c r="H658" s="12">
        <v>88</v>
      </c>
      <c r="I658" s="12">
        <v>11</v>
      </c>
      <c r="J658" s="13">
        <v>34096.51</v>
      </c>
      <c r="K658" s="13">
        <f t="shared" si="30"/>
        <v>19.926431471778347</v>
      </c>
      <c r="L658" s="13">
        <f t="shared" si="31"/>
        <v>48.497821439071814</v>
      </c>
      <c r="M658" s="13">
        <f t="shared" si="32"/>
        <v>387.46034090909092</v>
      </c>
    </row>
    <row r="659" spans="1:13" x14ac:dyDescent="0.25">
      <c r="A659" s="10" t="s">
        <v>867</v>
      </c>
      <c r="B659" s="10" t="s">
        <v>102</v>
      </c>
      <c r="C659" s="11">
        <v>7.8547200000000004</v>
      </c>
      <c r="D659" s="10" t="s">
        <v>5</v>
      </c>
      <c r="E659" s="12">
        <v>2977.5834239999999</v>
      </c>
      <c r="F659" s="12">
        <v>1215.1443260000001</v>
      </c>
      <c r="G659" s="12">
        <v>221.25588200000001</v>
      </c>
      <c r="H659" s="12">
        <v>793</v>
      </c>
      <c r="I659" s="12">
        <v>107</v>
      </c>
      <c r="J659" s="13">
        <v>372121.39</v>
      </c>
      <c r="K659" s="13">
        <f t="shared" si="30"/>
        <v>124.97429526260018</v>
      </c>
      <c r="L659" s="13">
        <f t="shared" si="31"/>
        <v>306.23637212292755</v>
      </c>
      <c r="M659" s="13">
        <f t="shared" si="32"/>
        <v>469.25774274905422</v>
      </c>
    </row>
    <row r="660" spans="1:13" x14ac:dyDescent="0.25">
      <c r="A660" s="10" t="s">
        <v>867</v>
      </c>
      <c r="B660" s="10" t="s">
        <v>102</v>
      </c>
      <c r="C660" s="11">
        <v>96.986725000000007</v>
      </c>
      <c r="D660" s="10" t="s">
        <v>2</v>
      </c>
      <c r="E660" s="12">
        <v>2977.5834239999999</v>
      </c>
      <c r="F660" s="12">
        <v>1215.1443260000001</v>
      </c>
      <c r="G660" s="12">
        <v>221.25588200000001</v>
      </c>
      <c r="H660" s="12">
        <v>793</v>
      </c>
      <c r="I660" s="12">
        <v>107</v>
      </c>
      <c r="J660" s="13">
        <v>372121.39</v>
      </c>
      <c r="K660" s="13">
        <f t="shared" si="30"/>
        <v>124.97429526260018</v>
      </c>
      <c r="L660" s="13">
        <f t="shared" si="31"/>
        <v>306.23637212292755</v>
      </c>
      <c r="M660" s="13">
        <f t="shared" si="32"/>
        <v>469.25774274905422</v>
      </c>
    </row>
    <row r="661" spans="1:13" x14ac:dyDescent="0.25">
      <c r="A661" s="10" t="s">
        <v>867</v>
      </c>
      <c r="B661" s="10" t="s">
        <v>104</v>
      </c>
      <c r="C661" s="11">
        <v>77.672724000000002</v>
      </c>
      <c r="D661" s="10" t="s">
        <v>2</v>
      </c>
      <c r="E661" s="12">
        <v>1761.864679</v>
      </c>
      <c r="F661" s="12">
        <v>769.72116800000003</v>
      </c>
      <c r="G661" s="12">
        <v>110.140387</v>
      </c>
      <c r="H661" s="12">
        <v>383</v>
      </c>
      <c r="I661" s="12">
        <v>31</v>
      </c>
      <c r="J661" s="13">
        <v>166275.25</v>
      </c>
      <c r="K661" s="13">
        <f t="shared" si="30"/>
        <v>94.374586188068989</v>
      </c>
      <c r="L661" s="13">
        <f t="shared" si="31"/>
        <v>216.02010820624852</v>
      </c>
      <c r="M661" s="13">
        <f t="shared" si="32"/>
        <v>434.13903394255874</v>
      </c>
    </row>
    <row r="662" spans="1:13" x14ac:dyDescent="0.25">
      <c r="A662" s="10" t="s">
        <v>867</v>
      </c>
      <c r="B662" s="10" t="s">
        <v>86</v>
      </c>
      <c r="C662" s="11">
        <v>23.227461999999999</v>
      </c>
      <c r="D662" s="10" t="s">
        <v>2</v>
      </c>
      <c r="E662" s="12">
        <v>975.317947</v>
      </c>
      <c r="F662" s="12">
        <v>459.61040800000001</v>
      </c>
      <c r="G662" s="12">
        <v>50.501603000000003</v>
      </c>
      <c r="H662" s="12">
        <v>117</v>
      </c>
      <c r="I662" s="12">
        <v>13</v>
      </c>
      <c r="J662" s="13">
        <v>40059.589999999997</v>
      </c>
      <c r="K662" s="13">
        <f t="shared" si="30"/>
        <v>41.073364971105157</v>
      </c>
      <c r="L662" s="13">
        <f t="shared" si="31"/>
        <v>87.159884334037969</v>
      </c>
      <c r="M662" s="13">
        <f t="shared" si="32"/>
        <v>342.38965811965807</v>
      </c>
    </row>
    <row r="663" spans="1:13" x14ac:dyDescent="0.25">
      <c r="A663" s="10" t="s">
        <v>867</v>
      </c>
      <c r="B663" s="10" t="s">
        <v>85</v>
      </c>
      <c r="C663" s="11">
        <v>9.30166</v>
      </c>
      <c r="D663" s="10" t="s">
        <v>2</v>
      </c>
      <c r="E663" s="12">
        <v>922.54319899999996</v>
      </c>
      <c r="F663" s="12">
        <v>439.40775300000001</v>
      </c>
      <c r="G663" s="12">
        <v>161.62142399999999</v>
      </c>
      <c r="H663" s="12">
        <v>3</v>
      </c>
      <c r="I663" s="12">
        <v>2</v>
      </c>
      <c r="J663" s="13">
        <v>2349.58</v>
      </c>
      <c r="K663" s="13">
        <f t="shared" si="30"/>
        <v>2.546850925297429</v>
      </c>
      <c r="L663" s="13">
        <f t="shared" si="31"/>
        <v>5.3471518969762011</v>
      </c>
      <c r="M663" s="13">
        <f t="shared" si="32"/>
        <v>783.19333333333327</v>
      </c>
    </row>
    <row r="664" spans="1:13" x14ac:dyDescent="0.25">
      <c r="A664" s="10" t="s">
        <v>868</v>
      </c>
      <c r="B664" s="10" t="s">
        <v>339</v>
      </c>
      <c r="C664" s="11">
        <v>90.433490000000006</v>
      </c>
      <c r="D664" s="10" t="s">
        <v>2</v>
      </c>
      <c r="E664" s="12">
        <v>1813.2031500000001</v>
      </c>
      <c r="F664" s="12">
        <v>959.64894900000002</v>
      </c>
      <c r="G664" s="12">
        <v>235.763623</v>
      </c>
      <c r="H664" s="12">
        <v>16</v>
      </c>
      <c r="I664" s="12">
        <v>2</v>
      </c>
      <c r="J664" s="13">
        <v>2577.16</v>
      </c>
      <c r="K664" s="13">
        <f t="shared" si="30"/>
        <v>1.4213299816956526</v>
      </c>
      <c r="L664" s="13">
        <f t="shared" si="31"/>
        <v>2.6855237039393662</v>
      </c>
      <c r="M664" s="13">
        <f t="shared" si="32"/>
        <v>161.07249999999999</v>
      </c>
    </row>
    <row r="665" spans="1:13" x14ac:dyDescent="0.25">
      <c r="A665" s="10" t="s">
        <v>868</v>
      </c>
      <c r="B665" s="10" t="s">
        <v>338</v>
      </c>
      <c r="C665" s="11">
        <v>6.024743</v>
      </c>
      <c r="D665" s="10" t="s">
        <v>8</v>
      </c>
      <c r="E665" s="12">
        <v>1141.610009</v>
      </c>
      <c r="F665" s="12">
        <v>565.50741700000003</v>
      </c>
      <c r="G665" s="12">
        <v>240.724819</v>
      </c>
      <c r="H665" s="12">
        <v>291</v>
      </c>
      <c r="I665" s="12">
        <v>41</v>
      </c>
      <c r="J665" s="13">
        <v>79053.5</v>
      </c>
      <c r="K665" s="13">
        <f t="shared" si="30"/>
        <v>69.247378156089724</v>
      </c>
      <c r="L665" s="13">
        <f t="shared" si="31"/>
        <v>139.79215413190593</v>
      </c>
      <c r="M665" s="13">
        <f t="shared" si="32"/>
        <v>271.66151202749143</v>
      </c>
    </row>
    <row r="666" spans="1:13" x14ac:dyDescent="0.25">
      <c r="A666" s="10" t="s">
        <v>868</v>
      </c>
      <c r="B666" s="10" t="s">
        <v>338</v>
      </c>
      <c r="C666" s="11">
        <v>263.77531399999998</v>
      </c>
      <c r="D666" s="10" t="s">
        <v>2</v>
      </c>
      <c r="E666" s="12">
        <v>1141.610009</v>
      </c>
      <c r="F666" s="12">
        <v>565.50741700000003</v>
      </c>
      <c r="G666" s="12">
        <v>240.724819</v>
      </c>
      <c r="H666" s="12">
        <v>291</v>
      </c>
      <c r="I666" s="12">
        <v>41</v>
      </c>
      <c r="J666" s="13">
        <v>79053.5</v>
      </c>
      <c r="K666" s="13">
        <f t="shared" si="30"/>
        <v>69.247378156089724</v>
      </c>
      <c r="L666" s="13">
        <f t="shared" si="31"/>
        <v>139.79215413190593</v>
      </c>
      <c r="M666" s="13">
        <f t="shared" si="32"/>
        <v>271.66151202749143</v>
      </c>
    </row>
    <row r="667" spans="1:13" x14ac:dyDescent="0.25">
      <c r="A667" s="10" t="s">
        <v>868</v>
      </c>
      <c r="B667" s="10" t="s">
        <v>341</v>
      </c>
      <c r="C667" s="11">
        <v>4.7938000000000001E-2</v>
      </c>
      <c r="D667" s="10" t="s">
        <v>8</v>
      </c>
      <c r="E667" s="12">
        <v>4650.6418480000002</v>
      </c>
      <c r="F667" s="12">
        <v>2023.0951789999999</v>
      </c>
      <c r="G667" s="12">
        <v>1009.0737339999999</v>
      </c>
      <c r="H667" s="12">
        <v>114</v>
      </c>
      <c r="I667" s="12">
        <v>114</v>
      </c>
      <c r="J667" s="13">
        <v>0</v>
      </c>
      <c r="K667" s="13">
        <f t="shared" si="30"/>
        <v>0</v>
      </c>
      <c r="L667" s="13">
        <f t="shared" si="31"/>
        <v>0</v>
      </c>
      <c r="M667" s="13">
        <f t="shared" si="32"/>
        <v>0</v>
      </c>
    </row>
    <row r="668" spans="1:13" x14ac:dyDescent="0.25">
      <c r="A668" s="10" t="s">
        <v>868</v>
      </c>
      <c r="B668" s="10" t="s">
        <v>341</v>
      </c>
      <c r="C668" s="11">
        <v>392.97868799999998</v>
      </c>
      <c r="D668" s="10" t="s">
        <v>2</v>
      </c>
      <c r="E668" s="12">
        <v>4650.6418480000002</v>
      </c>
      <c r="F668" s="12">
        <v>2023.0951789999999</v>
      </c>
      <c r="G668" s="12">
        <v>1009.0737339999999</v>
      </c>
      <c r="H668" s="12">
        <v>114</v>
      </c>
      <c r="I668" s="12">
        <v>114</v>
      </c>
      <c r="J668" s="13">
        <v>0</v>
      </c>
      <c r="K668" s="13">
        <f t="shared" si="30"/>
        <v>0</v>
      </c>
      <c r="L668" s="13">
        <f t="shared" si="31"/>
        <v>0</v>
      </c>
      <c r="M668" s="13">
        <f t="shared" si="32"/>
        <v>0</v>
      </c>
    </row>
    <row r="669" spans="1:13" x14ac:dyDescent="0.25">
      <c r="A669" s="10" t="s">
        <v>868</v>
      </c>
      <c r="B669" s="10" t="s">
        <v>340</v>
      </c>
      <c r="C669" s="11">
        <v>5.6819000000000001E-2</v>
      </c>
      <c r="D669" s="10" t="s">
        <v>8</v>
      </c>
      <c r="E669" s="12">
        <v>2738.487404</v>
      </c>
      <c r="F669" s="12">
        <v>1270.123609</v>
      </c>
      <c r="G669" s="12">
        <v>626.86309600000004</v>
      </c>
      <c r="H669" s="12">
        <v>126</v>
      </c>
      <c r="I669" s="12">
        <v>58</v>
      </c>
      <c r="J669" s="13">
        <v>71576.83</v>
      </c>
      <c r="K669" s="13">
        <f t="shared" si="30"/>
        <v>26.137359585970913</v>
      </c>
      <c r="L669" s="13">
        <f t="shared" si="31"/>
        <v>56.354223709261042</v>
      </c>
      <c r="M669" s="13">
        <f t="shared" si="32"/>
        <v>568.07007936507932</v>
      </c>
    </row>
    <row r="670" spans="1:13" x14ac:dyDescent="0.25">
      <c r="A670" s="10" t="s">
        <v>868</v>
      </c>
      <c r="B670" s="10" t="s">
        <v>340</v>
      </c>
      <c r="C670" s="11">
        <v>6.8519999999999996E-3</v>
      </c>
      <c r="D670" s="10" t="s">
        <v>1</v>
      </c>
      <c r="E670" s="12">
        <v>2738.487404</v>
      </c>
      <c r="F670" s="12">
        <v>1270.123609</v>
      </c>
      <c r="G670" s="12">
        <v>626.86309600000004</v>
      </c>
      <c r="H670" s="12">
        <v>126</v>
      </c>
      <c r="I670" s="12">
        <v>58</v>
      </c>
      <c r="J670" s="13">
        <v>71576.83</v>
      </c>
      <c r="K670" s="13">
        <f t="shared" si="30"/>
        <v>26.137359585970913</v>
      </c>
      <c r="L670" s="13">
        <f t="shared" si="31"/>
        <v>56.354223709261042</v>
      </c>
      <c r="M670" s="13">
        <f t="shared" si="32"/>
        <v>568.07007936507932</v>
      </c>
    </row>
    <row r="671" spans="1:13" x14ac:dyDescent="0.25">
      <c r="A671" s="10" t="s">
        <v>868</v>
      </c>
      <c r="B671" s="10" t="s">
        <v>340</v>
      </c>
      <c r="C671" s="11">
        <v>124.238057</v>
      </c>
      <c r="D671" s="10" t="s">
        <v>8</v>
      </c>
      <c r="E671" s="12">
        <v>2738.487404</v>
      </c>
      <c r="F671" s="12">
        <v>1270.123609</v>
      </c>
      <c r="G671" s="12">
        <v>626.86309600000004</v>
      </c>
      <c r="H671" s="12">
        <v>126</v>
      </c>
      <c r="I671" s="12">
        <v>58</v>
      </c>
      <c r="J671" s="13">
        <v>71576.83</v>
      </c>
      <c r="K671" s="13">
        <f t="shared" si="30"/>
        <v>26.137359585970913</v>
      </c>
      <c r="L671" s="13">
        <f t="shared" si="31"/>
        <v>56.354223709261042</v>
      </c>
      <c r="M671" s="13">
        <f t="shared" si="32"/>
        <v>568.07007936507932</v>
      </c>
    </row>
    <row r="672" spans="1:13" x14ac:dyDescent="0.25">
      <c r="A672" s="10" t="s">
        <v>868</v>
      </c>
      <c r="B672" s="10" t="s">
        <v>340</v>
      </c>
      <c r="C672" s="11">
        <v>70.225813000000002</v>
      </c>
      <c r="D672" s="10" t="s">
        <v>2</v>
      </c>
      <c r="E672" s="12">
        <v>2738.487404</v>
      </c>
      <c r="F672" s="12">
        <v>1270.123609</v>
      </c>
      <c r="G672" s="12">
        <v>626.86309600000004</v>
      </c>
      <c r="H672" s="12">
        <v>126</v>
      </c>
      <c r="I672" s="12">
        <v>58</v>
      </c>
      <c r="J672" s="13">
        <v>71576.83</v>
      </c>
      <c r="K672" s="13">
        <f t="shared" si="30"/>
        <v>26.137359585970913</v>
      </c>
      <c r="L672" s="13">
        <f t="shared" si="31"/>
        <v>56.354223709261042</v>
      </c>
      <c r="M672" s="13">
        <f t="shared" si="32"/>
        <v>568.07007936507932</v>
      </c>
    </row>
    <row r="673" spans="1:13" x14ac:dyDescent="0.25">
      <c r="A673" s="10" t="s">
        <v>868</v>
      </c>
      <c r="B673" s="10" t="s">
        <v>320</v>
      </c>
      <c r="C673" s="11">
        <v>99.782021999999998</v>
      </c>
      <c r="D673" s="10" t="s">
        <v>8</v>
      </c>
      <c r="E673" s="12">
        <v>2110.1594150000001</v>
      </c>
      <c r="F673" s="12">
        <v>951.58467199999996</v>
      </c>
      <c r="G673" s="12">
        <v>393.95390800000001</v>
      </c>
      <c r="H673" s="12">
        <v>124</v>
      </c>
      <c r="I673" s="12">
        <v>38</v>
      </c>
      <c r="J673" s="13">
        <v>93292.479999999996</v>
      </c>
      <c r="K673" s="13">
        <f t="shared" si="30"/>
        <v>44.211105254339273</v>
      </c>
      <c r="L673" s="13">
        <f t="shared" si="31"/>
        <v>98.039073920686278</v>
      </c>
      <c r="M673" s="13">
        <f t="shared" si="32"/>
        <v>752.35870967741937</v>
      </c>
    </row>
    <row r="674" spans="1:13" x14ac:dyDescent="0.25">
      <c r="A674" s="10" t="s">
        <v>868</v>
      </c>
      <c r="B674" s="10" t="s">
        <v>322</v>
      </c>
      <c r="C674" s="11">
        <v>1.7040759999999999</v>
      </c>
      <c r="D674" s="10" t="s">
        <v>1</v>
      </c>
      <c r="E674" s="12">
        <v>1780.754287</v>
      </c>
      <c r="F674" s="12">
        <v>871.94993799999997</v>
      </c>
      <c r="G674" s="12">
        <v>301.31703900000002</v>
      </c>
      <c r="H674" s="12">
        <v>96</v>
      </c>
      <c r="I674" s="12">
        <v>37</v>
      </c>
      <c r="J674" s="13">
        <v>22073.83</v>
      </c>
      <c r="K674" s="13">
        <f t="shared" si="30"/>
        <v>12.395775296538709</v>
      </c>
      <c r="L674" s="13">
        <f t="shared" si="31"/>
        <v>25.315478604919637</v>
      </c>
      <c r="M674" s="13">
        <f t="shared" si="32"/>
        <v>229.93572916666668</v>
      </c>
    </row>
    <row r="675" spans="1:13" x14ac:dyDescent="0.25">
      <c r="A675" s="10" t="s">
        <v>868</v>
      </c>
      <c r="B675" s="10" t="s">
        <v>322</v>
      </c>
      <c r="C675" s="11">
        <v>145.29893899999999</v>
      </c>
      <c r="D675" s="10" t="s">
        <v>8</v>
      </c>
      <c r="E675" s="12">
        <v>1780.754287</v>
      </c>
      <c r="F675" s="12">
        <v>871.94993799999997</v>
      </c>
      <c r="G675" s="12">
        <v>301.31703900000002</v>
      </c>
      <c r="H675" s="12">
        <v>96</v>
      </c>
      <c r="I675" s="12">
        <v>37</v>
      </c>
      <c r="J675" s="13">
        <v>22073.83</v>
      </c>
      <c r="K675" s="13">
        <f t="shared" si="30"/>
        <v>12.395775296538709</v>
      </c>
      <c r="L675" s="13">
        <f t="shared" si="31"/>
        <v>25.315478604919637</v>
      </c>
      <c r="M675" s="13">
        <f t="shared" si="32"/>
        <v>229.93572916666668</v>
      </c>
    </row>
    <row r="676" spans="1:13" x14ac:dyDescent="0.25">
      <c r="A676" s="10" t="s">
        <v>868</v>
      </c>
      <c r="B676" s="10" t="s">
        <v>322</v>
      </c>
      <c r="C676" s="11">
        <v>1.7361000000000001E-2</v>
      </c>
      <c r="D676" s="10" t="s">
        <v>2</v>
      </c>
      <c r="E676" s="12">
        <v>1780.754287</v>
      </c>
      <c r="F676" s="12">
        <v>871.94993799999997</v>
      </c>
      <c r="G676" s="12">
        <v>301.31703900000002</v>
      </c>
      <c r="H676" s="12">
        <v>96</v>
      </c>
      <c r="I676" s="12">
        <v>37</v>
      </c>
      <c r="J676" s="13">
        <v>22073.83</v>
      </c>
      <c r="K676" s="13">
        <f t="shared" si="30"/>
        <v>12.395775296538709</v>
      </c>
      <c r="L676" s="13">
        <f t="shared" si="31"/>
        <v>25.315478604919637</v>
      </c>
      <c r="M676" s="13">
        <f t="shared" si="32"/>
        <v>229.93572916666668</v>
      </c>
    </row>
    <row r="677" spans="1:13" x14ac:dyDescent="0.25">
      <c r="A677" s="10" t="s">
        <v>869</v>
      </c>
      <c r="B677" s="10" t="s">
        <v>566</v>
      </c>
      <c r="C677" s="11">
        <v>26.788263000000001</v>
      </c>
      <c r="D677" s="10" t="s">
        <v>2</v>
      </c>
      <c r="E677" s="12">
        <v>10347.559877</v>
      </c>
      <c r="F677" s="12">
        <v>3342.2041680000002</v>
      </c>
      <c r="G677" s="12">
        <v>369.44019700000001</v>
      </c>
      <c r="H677" s="12">
        <v>7</v>
      </c>
      <c r="I677" s="12">
        <v>7</v>
      </c>
      <c r="J677" s="13">
        <v>45472.29</v>
      </c>
      <c r="K677" s="13">
        <f t="shared" si="30"/>
        <v>4.3944940198967455</v>
      </c>
      <c r="L677" s="13">
        <f t="shared" si="31"/>
        <v>13.605479412471368</v>
      </c>
      <c r="M677" s="13">
        <f t="shared" si="32"/>
        <v>6496.0414285714287</v>
      </c>
    </row>
    <row r="678" spans="1:13" x14ac:dyDescent="0.25">
      <c r="A678" s="10" t="s">
        <v>869</v>
      </c>
      <c r="B678" s="10" t="s">
        <v>566</v>
      </c>
      <c r="C678" s="11">
        <v>0.46475499999999997</v>
      </c>
      <c r="D678" s="10" t="s">
        <v>5</v>
      </c>
      <c r="E678" s="12">
        <v>10347.559877</v>
      </c>
      <c r="F678" s="12">
        <v>3342.2041680000002</v>
      </c>
      <c r="G678" s="12">
        <v>369.44019700000001</v>
      </c>
      <c r="H678" s="12">
        <v>7</v>
      </c>
      <c r="I678" s="12">
        <v>7</v>
      </c>
      <c r="J678" s="13">
        <v>45472.29</v>
      </c>
      <c r="K678" s="13">
        <f t="shared" si="30"/>
        <v>4.3944940198967455</v>
      </c>
      <c r="L678" s="13">
        <f t="shared" si="31"/>
        <v>13.605479412471368</v>
      </c>
      <c r="M678" s="13">
        <f t="shared" si="32"/>
        <v>6496.0414285714287</v>
      </c>
    </row>
    <row r="679" spans="1:13" x14ac:dyDescent="0.25">
      <c r="A679" s="10" t="s">
        <v>869</v>
      </c>
      <c r="B679" s="10" t="s">
        <v>634</v>
      </c>
      <c r="C679" s="11">
        <v>25.129432999999999</v>
      </c>
      <c r="D679" s="10" t="s">
        <v>2</v>
      </c>
      <c r="E679" s="12">
        <v>4376.8826580000004</v>
      </c>
      <c r="F679" s="12">
        <v>1478.8067370000001</v>
      </c>
      <c r="G679" s="12">
        <v>317.89790199999999</v>
      </c>
      <c r="H679" s="12">
        <v>146</v>
      </c>
      <c r="I679" s="12">
        <v>39</v>
      </c>
      <c r="J679" s="13">
        <v>178844.79999999999</v>
      </c>
      <c r="K679" s="13">
        <f t="shared" si="30"/>
        <v>40.861227950242203</v>
      </c>
      <c r="L679" s="13">
        <f t="shared" si="31"/>
        <v>120.93858888066451</v>
      </c>
      <c r="M679" s="13">
        <f t="shared" si="32"/>
        <v>1224.9643835616437</v>
      </c>
    </row>
    <row r="680" spans="1:13" x14ac:dyDescent="0.25">
      <c r="A680" s="10" t="s">
        <v>869</v>
      </c>
      <c r="B680" s="10" t="s">
        <v>634</v>
      </c>
      <c r="C680" s="11">
        <v>26.839670999999999</v>
      </c>
      <c r="D680" s="10" t="s">
        <v>5</v>
      </c>
      <c r="E680" s="12">
        <v>4376.8826580000004</v>
      </c>
      <c r="F680" s="12">
        <v>1478.8067370000001</v>
      </c>
      <c r="G680" s="12">
        <v>317.89790199999999</v>
      </c>
      <c r="H680" s="12">
        <v>146</v>
      </c>
      <c r="I680" s="12">
        <v>39</v>
      </c>
      <c r="J680" s="13">
        <v>178844.79999999999</v>
      </c>
      <c r="K680" s="13">
        <f t="shared" si="30"/>
        <v>40.861227950242203</v>
      </c>
      <c r="L680" s="13">
        <f t="shared" si="31"/>
        <v>120.93858888066451</v>
      </c>
      <c r="M680" s="13">
        <f t="shared" si="32"/>
        <v>1224.9643835616437</v>
      </c>
    </row>
    <row r="681" spans="1:13" x14ac:dyDescent="0.25">
      <c r="A681" s="10" t="s">
        <v>869</v>
      </c>
      <c r="B681" s="10" t="s">
        <v>633</v>
      </c>
      <c r="C681" s="11">
        <v>4.2309229999999998</v>
      </c>
      <c r="D681" s="10" t="s">
        <v>5</v>
      </c>
      <c r="E681" s="12">
        <v>5938.3978349999998</v>
      </c>
      <c r="F681" s="12">
        <v>1356.666385</v>
      </c>
      <c r="G681" s="12">
        <v>685.62327300000004</v>
      </c>
      <c r="H681" s="12">
        <v>1</v>
      </c>
      <c r="I681" s="12">
        <v>1</v>
      </c>
      <c r="J681" s="13">
        <v>0</v>
      </c>
      <c r="K681" s="13">
        <f t="shared" si="30"/>
        <v>0</v>
      </c>
      <c r="L681" s="13">
        <f t="shared" si="31"/>
        <v>0</v>
      </c>
      <c r="M681" s="13">
        <f t="shared" si="32"/>
        <v>0</v>
      </c>
    </row>
    <row r="682" spans="1:13" x14ac:dyDescent="0.25">
      <c r="A682" s="10" t="s">
        <v>869</v>
      </c>
      <c r="B682" s="10" t="s">
        <v>618</v>
      </c>
      <c r="C682" s="11">
        <v>8.4699999999999999E-4</v>
      </c>
      <c r="D682" s="10" t="s">
        <v>2</v>
      </c>
      <c r="E682" s="12">
        <v>3728.7083779999998</v>
      </c>
      <c r="F682" s="12">
        <v>880.35786099999996</v>
      </c>
      <c r="G682" s="12">
        <v>444.09354200000001</v>
      </c>
      <c r="H682" s="12">
        <v>6</v>
      </c>
      <c r="I682" s="12">
        <v>0</v>
      </c>
      <c r="J682" s="13">
        <v>4964.53</v>
      </c>
      <c r="K682" s="13">
        <f t="shared" si="30"/>
        <v>1.3314342385399602</v>
      </c>
      <c r="L682" s="13">
        <f t="shared" si="31"/>
        <v>5.6392181179148917</v>
      </c>
      <c r="M682" s="13">
        <f t="shared" si="32"/>
        <v>827.42166666666662</v>
      </c>
    </row>
    <row r="683" spans="1:13" x14ac:dyDescent="0.25">
      <c r="A683" s="10" t="s">
        <v>869</v>
      </c>
      <c r="B683" s="10" t="s">
        <v>618</v>
      </c>
      <c r="C683" s="11">
        <v>1.3963719999999999</v>
      </c>
      <c r="D683" s="10" t="s">
        <v>5</v>
      </c>
      <c r="E683" s="12">
        <v>3728.7083779999998</v>
      </c>
      <c r="F683" s="12">
        <v>880.35786099999996</v>
      </c>
      <c r="G683" s="12">
        <v>444.09354200000001</v>
      </c>
      <c r="H683" s="12">
        <v>6</v>
      </c>
      <c r="I683" s="12">
        <v>0</v>
      </c>
      <c r="J683" s="13">
        <v>4964.53</v>
      </c>
      <c r="K683" s="13">
        <f t="shared" si="30"/>
        <v>1.3314342385399602</v>
      </c>
      <c r="L683" s="13">
        <f t="shared" si="31"/>
        <v>5.6392181179148917</v>
      </c>
      <c r="M683" s="13">
        <f t="shared" si="32"/>
        <v>827.42166666666662</v>
      </c>
    </row>
    <row r="684" spans="1:13" x14ac:dyDescent="0.25">
      <c r="A684" s="10" t="s">
        <v>869</v>
      </c>
      <c r="B684" s="10" t="s">
        <v>608</v>
      </c>
      <c r="C684" s="11">
        <v>13.850128</v>
      </c>
      <c r="D684" s="10" t="s">
        <v>5</v>
      </c>
      <c r="E684" s="12">
        <v>10824.620488</v>
      </c>
      <c r="F684" s="12">
        <v>2552.325789</v>
      </c>
      <c r="G684" s="12">
        <v>573.55897300000004</v>
      </c>
      <c r="H684" s="12">
        <v>44</v>
      </c>
      <c r="I684" s="12">
        <v>8</v>
      </c>
      <c r="J684" s="13">
        <v>41137.339999999997</v>
      </c>
      <c r="K684" s="13">
        <f t="shared" si="30"/>
        <v>3.8003494021433997</v>
      </c>
      <c r="L684" s="13">
        <f t="shared" si="31"/>
        <v>16.117589759619829</v>
      </c>
      <c r="M684" s="13">
        <f t="shared" si="32"/>
        <v>934.9395454545454</v>
      </c>
    </row>
    <row r="685" spans="1:13" x14ac:dyDescent="0.25">
      <c r="A685" s="10" t="s">
        <v>869</v>
      </c>
      <c r="B685" s="10" t="s">
        <v>568</v>
      </c>
      <c r="C685" s="11">
        <v>19.388507000000001</v>
      </c>
      <c r="D685" s="10" t="s">
        <v>5</v>
      </c>
      <c r="E685" s="12">
        <v>3876.3846589999998</v>
      </c>
      <c r="F685" s="12">
        <v>1045.245275</v>
      </c>
      <c r="G685" s="12">
        <v>278.52364</v>
      </c>
      <c r="H685" s="12">
        <v>44</v>
      </c>
      <c r="I685" s="12">
        <v>14</v>
      </c>
      <c r="J685" s="13">
        <v>32105.11</v>
      </c>
      <c r="K685" s="13">
        <f t="shared" si="30"/>
        <v>8.2822301768891613</v>
      </c>
      <c r="L685" s="13">
        <f t="shared" si="31"/>
        <v>30.715384004008055</v>
      </c>
      <c r="M685" s="13">
        <f t="shared" si="32"/>
        <v>729.66159090909093</v>
      </c>
    </row>
    <row r="686" spans="1:13" x14ac:dyDescent="0.25">
      <c r="A686" s="10" t="s">
        <v>869</v>
      </c>
      <c r="B686" s="10" t="s">
        <v>624</v>
      </c>
      <c r="C686" s="11">
        <v>10.678333</v>
      </c>
      <c r="D686" s="10" t="s">
        <v>5</v>
      </c>
      <c r="E686" s="12">
        <v>5082.4506259999998</v>
      </c>
      <c r="F686" s="12">
        <v>1490.639332</v>
      </c>
      <c r="G686" s="12">
        <v>424.57206400000001</v>
      </c>
      <c r="H686" s="12">
        <v>5</v>
      </c>
      <c r="I686" s="12">
        <v>0</v>
      </c>
      <c r="J686" s="13">
        <v>7472.74</v>
      </c>
      <c r="K686" s="13">
        <f t="shared" si="30"/>
        <v>1.4703025272438721</v>
      </c>
      <c r="L686" s="13">
        <f t="shared" si="31"/>
        <v>5.0131107100023842</v>
      </c>
      <c r="M686" s="13">
        <f t="shared" si="32"/>
        <v>1494.548</v>
      </c>
    </row>
    <row r="687" spans="1:13" x14ac:dyDescent="0.25">
      <c r="A687" s="10" t="s">
        <v>869</v>
      </c>
      <c r="B687" s="10" t="s">
        <v>619</v>
      </c>
      <c r="C687" s="11">
        <v>13.842363000000001</v>
      </c>
      <c r="D687" s="10" t="s">
        <v>5</v>
      </c>
      <c r="E687" s="12">
        <v>4472.7120779999996</v>
      </c>
      <c r="F687" s="12">
        <v>1345.562717</v>
      </c>
      <c r="G687" s="12">
        <v>493.42907400000001</v>
      </c>
      <c r="H687" s="12">
        <v>8</v>
      </c>
      <c r="I687" s="12">
        <v>1</v>
      </c>
      <c r="J687" s="13">
        <v>34030.769999999997</v>
      </c>
      <c r="K687" s="13">
        <f t="shared" si="30"/>
        <v>7.608531335470416</v>
      </c>
      <c r="L687" s="13">
        <f t="shared" si="31"/>
        <v>25.291106516293283</v>
      </c>
      <c r="M687" s="13">
        <f t="shared" si="32"/>
        <v>4253.8462499999996</v>
      </c>
    </row>
    <row r="688" spans="1:13" x14ac:dyDescent="0.25">
      <c r="A688" s="10" t="s">
        <v>869</v>
      </c>
      <c r="B688" s="10" t="s">
        <v>625</v>
      </c>
      <c r="C688" s="11">
        <v>13.702598999999999</v>
      </c>
      <c r="D688" s="10" t="s">
        <v>5</v>
      </c>
      <c r="E688" s="12">
        <v>5554.3053419999997</v>
      </c>
      <c r="F688" s="12">
        <v>1912.85609</v>
      </c>
      <c r="G688" s="12">
        <v>854.95579499999997</v>
      </c>
      <c r="H688" s="12">
        <v>22</v>
      </c>
      <c r="I688" s="12">
        <v>2</v>
      </c>
      <c r="J688" s="13">
        <v>10541.83</v>
      </c>
      <c r="K688" s="13">
        <f t="shared" si="30"/>
        <v>1.8979565131729124</v>
      </c>
      <c r="L688" s="13">
        <f t="shared" si="31"/>
        <v>5.5110418682881681</v>
      </c>
      <c r="M688" s="13">
        <f t="shared" si="32"/>
        <v>479.17409090909092</v>
      </c>
    </row>
    <row r="689" spans="1:13" x14ac:dyDescent="0.25">
      <c r="A689" s="10" t="s">
        <v>869</v>
      </c>
      <c r="B689" s="10" t="s">
        <v>575</v>
      </c>
      <c r="C689" s="11">
        <v>6.4696600000000002</v>
      </c>
      <c r="D689" s="10" t="s">
        <v>5</v>
      </c>
      <c r="E689" s="12">
        <v>5587.0240599999997</v>
      </c>
      <c r="F689" s="12">
        <v>1583.6470200000001</v>
      </c>
      <c r="G689" s="12">
        <v>230.882103</v>
      </c>
      <c r="H689" s="12">
        <v>7</v>
      </c>
      <c r="I689" s="12">
        <v>6</v>
      </c>
      <c r="J689" s="13">
        <v>2296.16</v>
      </c>
      <c r="K689" s="13">
        <f t="shared" si="30"/>
        <v>0.41098086840886094</v>
      </c>
      <c r="L689" s="13">
        <f t="shared" si="31"/>
        <v>1.4499190608775936</v>
      </c>
      <c r="M689" s="13">
        <f t="shared" si="32"/>
        <v>328.02285714285711</v>
      </c>
    </row>
    <row r="690" spans="1:13" x14ac:dyDescent="0.25">
      <c r="A690" s="10" t="s">
        <v>869</v>
      </c>
      <c r="B690" s="10" t="s">
        <v>567</v>
      </c>
      <c r="C690" s="11">
        <v>3.481106</v>
      </c>
      <c r="D690" s="10" t="s">
        <v>5</v>
      </c>
      <c r="E690" s="12">
        <v>2405.522156</v>
      </c>
      <c r="F690" s="12">
        <v>746.58235300000001</v>
      </c>
      <c r="G690" s="12">
        <v>190.57485700000001</v>
      </c>
      <c r="H690" s="12">
        <v>1</v>
      </c>
      <c r="I690" s="12">
        <v>0</v>
      </c>
      <c r="J690" s="13">
        <v>12075.2</v>
      </c>
      <c r="K690" s="13">
        <f t="shared" si="30"/>
        <v>5.019783322253466</v>
      </c>
      <c r="L690" s="13">
        <f t="shared" si="31"/>
        <v>16.173969223191644</v>
      </c>
      <c r="M690" s="13">
        <f t="shared" si="32"/>
        <v>12075.2</v>
      </c>
    </row>
    <row r="691" spans="1:13" x14ac:dyDescent="0.25">
      <c r="A691" s="10" t="s">
        <v>869</v>
      </c>
      <c r="B691" s="10" t="s">
        <v>645</v>
      </c>
      <c r="C691" s="11">
        <v>6.5414580000000004</v>
      </c>
      <c r="D691" s="10" t="s">
        <v>5</v>
      </c>
      <c r="E691" s="12">
        <v>5588.7304759999997</v>
      </c>
      <c r="F691" s="12">
        <v>1438.71705</v>
      </c>
      <c r="G691" s="12">
        <v>431.399</v>
      </c>
      <c r="H691" s="12">
        <v>2</v>
      </c>
      <c r="I691" s="12">
        <v>0</v>
      </c>
      <c r="J691" s="13">
        <v>6913.09</v>
      </c>
      <c r="K691" s="13">
        <f t="shared" si="30"/>
        <v>1.2369696534279604</v>
      </c>
      <c r="L691" s="13">
        <f t="shared" si="31"/>
        <v>4.8050379329278128</v>
      </c>
      <c r="M691" s="13">
        <f t="shared" si="32"/>
        <v>3456.5450000000001</v>
      </c>
    </row>
    <row r="692" spans="1:13" x14ac:dyDescent="0.25">
      <c r="A692" s="10" t="s">
        <v>869</v>
      </c>
      <c r="B692" s="10" t="s">
        <v>644</v>
      </c>
      <c r="C692" s="11">
        <v>3.162013</v>
      </c>
      <c r="D692" s="10" t="s">
        <v>5</v>
      </c>
      <c r="E692" s="12">
        <v>6360.9021190000003</v>
      </c>
      <c r="F692" s="12">
        <v>1787.3713319999999</v>
      </c>
      <c r="G692" s="12">
        <v>210.228296</v>
      </c>
      <c r="H692" s="12">
        <v>24</v>
      </c>
      <c r="I692" s="12">
        <v>0</v>
      </c>
      <c r="J692" s="13">
        <v>3059.25</v>
      </c>
      <c r="K692" s="13">
        <f t="shared" si="30"/>
        <v>0.48094593231705723</v>
      </c>
      <c r="L692" s="13">
        <f t="shared" si="31"/>
        <v>1.7115917354324</v>
      </c>
      <c r="M692" s="13">
        <f t="shared" si="32"/>
        <v>127.46875</v>
      </c>
    </row>
    <row r="693" spans="1:13" x14ac:dyDescent="0.25">
      <c r="A693" s="10" t="s">
        <v>869</v>
      </c>
      <c r="B693" s="10" t="s">
        <v>643</v>
      </c>
      <c r="C693" s="11">
        <v>27.916322999999998</v>
      </c>
      <c r="D693" s="10" t="s">
        <v>5</v>
      </c>
      <c r="E693" s="12">
        <v>2492.8754739999999</v>
      </c>
      <c r="F693" s="12">
        <v>692.38533800000005</v>
      </c>
      <c r="G693" s="12">
        <v>175.62294900000001</v>
      </c>
      <c r="H693" s="12">
        <v>125</v>
      </c>
      <c r="I693" s="12">
        <v>10</v>
      </c>
      <c r="J693" s="13">
        <v>83073.289999999994</v>
      </c>
      <c r="K693" s="13">
        <f t="shared" si="30"/>
        <v>33.324283890804566</v>
      </c>
      <c r="L693" s="13">
        <f t="shared" si="31"/>
        <v>119.98129573333048</v>
      </c>
      <c r="M693" s="13">
        <f t="shared" si="32"/>
        <v>664.58632</v>
      </c>
    </row>
    <row r="694" spans="1:13" x14ac:dyDescent="0.25">
      <c r="A694" s="10" t="s">
        <v>869</v>
      </c>
      <c r="B694" s="10" t="s">
        <v>589</v>
      </c>
      <c r="C694" s="11">
        <v>14.250973</v>
      </c>
      <c r="D694" s="10" t="s">
        <v>5</v>
      </c>
      <c r="E694" s="12">
        <v>3758.888254</v>
      </c>
      <c r="F694" s="12">
        <v>997.26449500000001</v>
      </c>
      <c r="G694" s="12">
        <v>149.35089300000001</v>
      </c>
      <c r="H694" s="12">
        <v>30</v>
      </c>
      <c r="I694" s="12">
        <v>12</v>
      </c>
      <c r="J694" s="13">
        <v>15045.38</v>
      </c>
      <c r="K694" s="13">
        <f t="shared" si="30"/>
        <v>4.0026143325728141</v>
      </c>
      <c r="L694" s="13">
        <f t="shared" si="31"/>
        <v>15.086649605428898</v>
      </c>
      <c r="M694" s="13">
        <f t="shared" si="32"/>
        <v>501.51266666666663</v>
      </c>
    </row>
    <row r="695" spans="1:13" x14ac:dyDescent="0.25">
      <c r="A695" s="10" t="s">
        <v>869</v>
      </c>
      <c r="B695" s="10" t="s">
        <v>640</v>
      </c>
      <c r="C695" s="11">
        <v>14.828279</v>
      </c>
      <c r="D695" s="10" t="s">
        <v>5</v>
      </c>
      <c r="E695" s="12">
        <v>4707.2950709999996</v>
      </c>
      <c r="F695" s="12">
        <v>1891.540092</v>
      </c>
      <c r="G695" s="12">
        <v>612.34906999999998</v>
      </c>
      <c r="H695" s="12">
        <v>95</v>
      </c>
      <c r="I695" s="12">
        <v>3</v>
      </c>
      <c r="J695" s="13">
        <v>55403.25</v>
      </c>
      <c r="K695" s="13">
        <f t="shared" si="30"/>
        <v>11.76965734341152</v>
      </c>
      <c r="L695" s="13">
        <f t="shared" si="31"/>
        <v>29.290021519670756</v>
      </c>
      <c r="M695" s="13">
        <f t="shared" si="32"/>
        <v>583.19210526315794</v>
      </c>
    </row>
    <row r="696" spans="1:13" x14ac:dyDescent="0.25">
      <c r="A696" s="10" t="s">
        <v>869</v>
      </c>
      <c r="B696" s="10" t="s">
        <v>622</v>
      </c>
      <c r="C696" s="11">
        <v>10.964373</v>
      </c>
      <c r="D696" s="10" t="s">
        <v>5</v>
      </c>
      <c r="E696" s="12">
        <v>7599.291408</v>
      </c>
      <c r="F696" s="12">
        <v>1889.235987</v>
      </c>
      <c r="G696" s="12">
        <v>805.96696299999996</v>
      </c>
      <c r="H696" s="12">
        <v>3</v>
      </c>
      <c r="I696" s="12">
        <v>1</v>
      </c>
      <c r="J696" s="13">
        <v>11598.87</v>
      </c>
      <c r="K696" s="13">
        <f t="shared" si="30"/>
        <v>1.52630941192616</v>
      </c>
      <c r="L696" s="13">
        <f t="shared" si="31"/>
        <v>6.1394500633128164</v>
      </c>
      <c r="M696" s="13">
        <f t="shared" si="32"/>
        <v>3866.2900000000004</v>
      </c>
    </row>
    <row r="697" spans="1:13" x14ac:dyDescent="0.25">
      <c r="A697" s="10" t="s">
        <v>869</v>
      </c>
      <c r="B697" s="10" t="s">
        <v>620</v>
      </c>
      <c r="C697" s="11">
        <v>16.834384</v>
      </c>
      <c r="D697" s="10" t="s">
        <v>5</v>
      </c>
      <c r="E697" s="12">
        <v>4974.7480820000001</v>
      </c>
      <c r="F697" s="12">
        <v>1333.851729</v>
      </c>
      <c r="G697" s="12">
        <v>681.36341400000003</v>
      </c>
      <c r="H697" s="12">
        <v>47</v>
      </c>
      <c r="I697" s="12">
        <v>14</v>
      </c>
      <c r="J697" s="13">
        <v>30202.11</v>
      </c>
      <c r="K697" s="13">
        <f t="shared" si="30"/>
        <v>6.0710832995301809</v>
      </c>
      <c r="L697" s="13">
        <f t="shared" si="31"/>
        <v>22.642779061090081</v>
      </c>
      <c r="M697" s="13">
        <f t="shared" si="32"/>
        <v>642.598085106383</v>
      </c>
    </row>
    <row r="698" spans="1:13" x14ac:dyDescent="0.25">
      <c r="A698" s="10" t="s">
        <v>869</v>
      </c>
      <c r="B698" s="10" t="s">
        <v>581</v>
      </c>
      <c r="C698" s="11">
        <v>7.5446090000000003</v>
      </c>
      <c r="D698" s="10" t="s">
        <v>2</v>
      </c>
      <c r="E698" s="12">
        <v>5788.0969560000003</v>
      </c>
      <c r="F698" s="12">
        <v>1391.9962390000001</v>
      </c>
      <c r="G698" s="12">
        <v>404.84317399999998</v>
      </c>
      <c r="H698" s="12">
        <v>45</v>
      </c>
      <c r="I698" s="12">
        <v>3</v>
      </c>
      <c r="J698" s="13">
        <v>35445.24</v>
      </c>
      <c r="K698" s="13">
        <f t="shared" si="30"/>
        <v>6.1238158706476229</v>
      </c>
      <c r="L698" s="13">
        <f t="shared" si="31"/>
        <v>25.463603282048808</v>
      </c>
      <c r="M698" s="13">
        <f t="shared" si="32"/>
        <v>787.67199999999991</v>
      </c>
    </row>
    <row r="699" spans="1:13" x14ac:dyDescent="0.25">
      <c r="A699" s="10" t="s">
        <v>869</v>
      </c>
      <c r="B699" s="10" t="s">
        <v>581</v>
      </c>
      <c r="C699" s="11">
        <v>9.7697590000000005</v>
      </c>
      <c r="D699" s="10" t="s">
        <v>5</v>
      </c>
      <c r="E699" s="12">
        <v>5788.0969560000003</v>
      </c>
      <c r="F699" s="12">
        <v>1391.9962390000001</v>
      </c>
      <c r="G699" s="12">
        <v>404.84317399999998</v>
      </c>
      <c r="H699" s="12">
        <v>45</v>
      </c>
      <c r="I699" s="12">
        <v>3</v>
      </c>
      <c r="J699" s="13">
        <v>35445.24</v>
      </c>
      <c r="K699" s="13">
        <f t="shared" si="30"/>
        <v>6.1238158706476229</v>
      </c>
      <c r="L699" s="13">
        <f t="shared" si="31"/>
        <v>25.463603282048808</v>
      </c>
      <c r="M699" s="13">
        <f t="shared" si="32"/>
        <v>787.67199999999991</v>
      </c>
    </row>
    <row r="700" spans="1:13" x14ac:dyDescent="0.25">
      <c r="A700" s="10" t="s">
        <v>869</v>
      </c>
      <c r="B700" s="10" t="s">
        <v>621</v>
      </c>
      <c r="C700" s="11">
        <v>9.2311029999999992</v>
      </c>
      <c r="D700" s="10" t="s">
        <v>5</v>
      </c>
      <c r="E700" s="12">
        <v>9480.2342700000008</v>
      </c>
      <c r="F700" s="12">
        <v>2123.0673510000001</v>
      </c>
      <c r="G700" s="12">
        <v>979.82078100000001</v>
      </c>
      <c r="H700" s="12">
        <v>6</v>
      </c>
      <c r="I700" s="12">
        <v>0</v>
      </c>
      <c r="J700" s="13">
        <v>6070.41</v>
      </c>
      <c r="K700" s="13">
        <f t="shared" si="30"/>
        <v>0.64032278392208963</v>
      </c>
      <c r="L700" s="13">
        <f t="shared" si="31"/>
        <v>2.859263978196799</v>
      </c>
      <c r="M700" s="13">
        <f t="shared" si="32"/>
        <v>1011.735</v>
      </c>
    </row>
    <row r="701" spans="1:13" x14ac:dyDescent="0.25">
      <c r="A701" s="10" t="s">
        <v>869</v>
      </c>
      <c r="B701" s="10" t="s">
        <v>582</v>
      </c>
      <c r="C701" s="11">
        <v>8.5597060000000003</v>
      </c>
      <c r="D701" s="10" t="s">
        <v>5</v>
      </c>
      <c r="E701" s="12">
        <v>5982.5165470000002</v>
      </c>
      <c r="F701" s="12">
        <v>1752.890181</v>
      </c>
      <c r="G701" s="12">
        <v>863.72431800000004</v>
      </c>
      <c r="H701" s="12">
        <v>14</v>
      </c>
      <c r="I701" s="12">
        <v>4</v>
      </c>
      <c r="J701" s="13">
        <v>768.35</v>
      </c>
      <c r="K701" s="13">
        <f t="shared" si="30"/>
        <v>0.12843257414562401</v>
      </c>
      <c r="L701" s="13">
        <f t="shared" si="31"/>
        <v>0.43833322151514753</v>
      </c>
      <c r="M701" s="13">
        <f t="shared" si="32"/>
        <v>54.88214285714286</v>
      </c>
    </row>
    <row r="702" spans="1:13" x14ac:dyDescent="0.25">
      <c r="A702" s="10" t="s">
        <v>869</v>
      </c>
      <c r="B702" s="10" t="s">
        <v>616</v>
      </c>
      <c r="C702" s="11">
        <v>5.7202460000000004</v>
      </c>
      <c r="D702" s="10" t="s">
        <v>5</v>
      </c>
      <c r="E702" s="12">
        <v>5312.8550279999999</v>
      </c>
      <c r="F702" s="12">
        <v>1571.4545499999999</v>
      </c>
      <c r="G702" s="12">
        <v>503.37102099999998</v>
      </c>
      <c r="H702" s="12">
        <v>3</v>
      </c>
      <c r="I702" s="12">
        <v>0</v>
      </c>
      <c r="J702" s="13">
        <v>313.14999999999998</v>
      </c>
      <c r="K702" s="13">
        <f t="shared" si="30"/>
        <v>5.894194333359852E-2</v>
      </c>
      <c r="L702" s="13">
        <f t="shared" si="31"/>
        <v>0.19927397836609401</v>
      </c>
      <c r="M702" s="13">
        <f t="shared" si="32"/>
        <v>104.38333333333333</v>
      </c>
    </row>
    <row r="703" spans="1:13" x14ac:dyDescent="0.25">
      <c r="A703" s="10" t="s">
        <v>869</v>
      </c>
      <c r="B703" s="10" t="s">
        <v>639</v>
      </c>
      <c r="C703" s="11">
        <v>0.98018000000000005</v>
      </c>
      <c r="D703" s="10" t="s">
        <v>2</v>
      </c>
      <c r="E703" s="12">
        <v>6873.754328</v>
      </c>
      <c r="F703" s="12">
        <v>1987.190574</v>
      </c>
      <c r="G703" s="12">
        <v>121.20025800000001</v>
      </c>
      <c r="H703" s="12">
        <v>27</v>
      </c>
      <c r="I703" s="12">
        <v>12</v>
      </c>
      <c r="J703" s="13">
        <v>14090.8</v>
      </c>
      <c r="K703" s="13">
        <f t="shared" si="30"/>
        <v>2.0499423353845532</v>
      </c>
      <c r="L703" s="13">
        <f t="shared" si="31"/>
        <v>7.0908146326583772</v>
      </c>
      <c r="M703" s="13">
        <f t="shared" si="32"/>
        <v>521.8814814814815</v>
      </c>
    </row>
    <row r="704" spans="1:13" x14ac:dyDescent="0.25">
      <c r="A704" s="10" t="s">
        <v>869</v>
      </c>
      <c r="B704" s="10" t="s">
        <v>639</v>
      </c>
      <c r="C704" s="11">
        <v>5.4568339999999997</v>
      </c>
      <c r="D704" s="10" t="s">
        <v>5</v>
      </c>
      <c r="E704" s="12">
        <v>6873.754328</v>
      </c>
      <c r="F704" s="12">
        <v>1987.190574</v>
      </c>
      <c r="G704" s="12">
        <v>121.20025800000001</v>
      </c>
      <c r="H704" s="12">
        <v>27</v>
      </c>
      <c r="I704" s="12">
        <v>12</v>
      </c>
      <c r="J704" s="13">
        <v>14090.8</v>
      </c>
      <c r="K704" s="13">
        <f t="shared" si="30"/>
        <v>2.0499423353845532</v>
      </c>
      <c r="L704" s="13">
        <f t="shared" si="31"/>
        <v>7.0908146326583772</v>
      </c>
      <c r="M704" s="13">
        <f t="shared" si="32"/>
        <v>521.8814814814815</v>
      </c>
    </row>
    <row r="705" spans="1:13" x14ac:dyDescent="0.25">
      <c r="A705" s="10" t="s">
        <v>869</v>
      </c>
      <c r="B705" s="10" t="s">
        <v>607</v>
      </c>
      <c r="C705" s="11">
        <v>2.3922659999999998</v>
      </c>
      <c r="D705" s="10" t="s">
        <v>2</v>
      </c>
      <c r="E705" s="12">
        <v>5574.9800189999996</v>
      </c>
      <c r="F705" s="12">
        <v>1631.4834699999999</v>
      </c>
      <c r="G705" s="12">
        <v>432.96089699999999</v>
      </c>
      <c r="H705" s="12">
        <v>5</v>
      </c>
      <c r="I705" s="12">
        <v>2</v>
      </c>
      <c r="J705" s="13">
        <v>1963.2</v>
      </c>
      <c r="K705" s="13">
        <f t="shared" si="30"/>
        <v>0.35214475985729987</v>
      </c>
      <c r="L705" s="13">
        <f t="shared" si="31"/>
        <v>1.2033220293675426</v>
      </c>
      <c r="M705" s="13">
        <f t="shared" si="32"/>
        <v>392.64</v>
      </c>
    </row>
    <row r="706" spans="1:13" x14ac:dyDescent="0.25">
      <c r="A706" s="10" t="s">
        <v>869</v>
      </c>
      <c r="B706" s="10" t="s">
        <v>607</v>
      </c>
      <c r="C706" s="11">
        <v>9.3628129999999992</v>
      </c>
      <c r="D706" s="10" t="s">
        <v>5</v>
      </c>
      <c r="E706" s="12">
        <v>5574.9800189999996</v>
      </c>
      <c r="F706" s="12">
        <v>1631.4834699999999</v>
      </c>
      <c r="G706" s="12">
        <v>432.96089699999999</v>
      </c>
      <c r="H706" s="12">
        <v>5</v>
      </c>
      <c r="I706" s="12">
        <v>2</v>
      </c>
      <c r="J706" s="13">
        <v>1963.2</v>
      </c>
      <c r="K706" s="13">
        <f t="shared" si="30"/>
        <v>0.35214475985729987</v>
      </c>
      <c r="L706" s="13">
        <f t="shared" si="31"/>
        <v>1.2033220293675426</v>
      </c>
      <c r="M706" s="13">
        <f t="shared" si="32"/>
        <v>392.64</v>
      </c>
    </row>
    <row r="707" spans="1:13" x14ac:dyDescent="0.25">
      <c r="A707" s="10" t="s">
        <v>869</v>
      </c>
      <c r="B707" s="10" t="s">
        <v>638</v>
      </c>
      <c r="C707" s="11">
        <v>1.6184080000000001</v>
      </c>
      <c r="D707" s="10" t="s">
        <v>5</v>
      </c>
      <c r="E707" s="12">
        <v>5058.8270210000001</v>
      </c>
      <c r="F707" s="12">
        <v>1375.8743850000001</v>
      </c>
      <c r="G707" s="12">
        <v>227.64734999999999</v>
      </c>
      <c r="H707" s="12">
        <v>1</v>
      </c>
      <c r="I707" s="12">
        <v>0</v>
      </c>
      <c r="J707" s="13">
        <v>1391.35</v>
      </c>
      <c r="K707" s="13">
        <f t="shared" ref="K707:K770" si="33">J707/E707</f>
        <v>0.27503411249767656</v>
      </c>
      <c r="L707" s="13">
        <f t="shared" ref="L707:L770" si="34">J707/F707</f>
        <v>1.0112478400417344</v>
      </c>
      <c r="M707" s="13">
        <f t="shared" ref="M707:M770" si="35">J707/H707</f>
        <v>1391.35</v>
      </c>
    </row>
    <row r="708" spans="1:13" x14ac:dyDescent="0.25">
      <c r="A708" s="10" t="s">
        <v>869</v>
      </c>
      <c r="B708" s="10" t="s">
        <v>588</v>
      </c>
      <c r="C708" s="11">
        <v>5.7274120000000002</v>
      </c>
      <c r="D708" s="10" t="s">
        <v>5</v>
      </c>
      <c r="E708" s="12">
        <v>3788.265437</v>
      </c>
      <c r="F708" s="12">
        <v>1031.501258</v>
      </c>
      <c r="G708" s="12">
        <v>105.23432</v>
      </c>
      <c r="H708" s="12">
        <v>43</v>
      </c>
      <c r="I708" s="12">
        <v>3</v>
      </c>
      <c r="J708" s="13">
        <v>19012.419999999998</v>
      </c>
      <c r="K708" s="13">
        <f t="shared" si="33"/>
        <v>5.0187665875536691</v>
      </c>
      <c r="L708" s="13">
        <f t="shared" si="34"/>
        <v>18.431795262047075</v>
      </c>
      <c r="M708" s="13">
        <f t="shared" si="35"/>
        <v>442.14930232558135</v>
      </c>
    </row>
    <row r="709" spans="1:13" x14ac:dyDescent="0.25">
      <c r="A709" s="10" t="s">
        <v>869</v>
      </c>
      <c r="B709" s="10" t="s">
        <v>606</v>
      </c>
      <c r="C709" s="11">
        <v>106.490662</v>
      </c>
      <c r="D709" s="10" t="s">
        <v>5</v>
      </c>
      <c r="E709" s="12">
        <v>6851.6890119999998</v>
      </c>
      <c r="F709" s="12">
        <v>2300.4727039999998</v>
      </c>
      <c r="G709" s="12">
        <v>350.19374900000003</v>
      </c>
      <c r="H709" s="12">
        <v>143</v>
      </c>
      <c r="I709" s="12">
        <v>21</v>
      </c>
      <c r="J709" s="13">
        <v>515456.87</v>
      </c>
      <c r="K709" s="13">
        <f t="shared" si="33"/>
        <v>75.230628403774958</v>
      </c>
      <c r="L709" s="13">
        <f t="shared" si="34"/>
        <v>224.06563186067694</v>
      </c>
      <c r="M709" s="13">
        <f t="shared" si="35"/>
        <v>3604.5934965034967</v>
      </c>
    </row>
    <row r="710" spans="1:13" x14ac:dyDescent="0.25">
      <c r="A710" s="10" t="s">
        <v>869</v>
      </c>
      <c r="B710" s="10" t="s">
        <v>632</v>
      </c>
      <c r="C710" s="11">
        <v>2.7569210000000002</v>
      </c>
      <c r="D710" s="10" t="s">
        <v>5</v>
      </c>
      <c r="E710" s="12">
        <v>8878.8479270000007</v>
      </c>
      <c r="F710" s="12">
        <v>2500.3442239999999</v>
      </c>
      <c r="G710" s="12">
        <v>294.778886</v>
      </c>
      <c r="H710" s="12">
        <v>12</v>
      </c>
      <c r="I710" s="12">
        <v>0</v>
      </c>
      <c r="J710" s="13">
        <v>7833.89</v>
      </c>
      <c r="K710" s="13">
        <f t="shared" si="33"/>
        <v>0.88230928881861448</v>
      </c>
      <c r="L710" s="13">
        <f t="shared" si="34"/>
        <v>3.1331246013268932</v>
      </c>
      <c r="M710" s="13">
        <f t="shared" si="35"/>
        <v>652.82416666666666</v>
      </c>
    </row>
    <row r="711" spans="1:13" x14ac:dyDescent="0.25">
      <c r="A711" s="10" t="s">
        <v>869</v>
      </c>
      <c r="B711" s="10" t="s">
        <v>631</v>
      </c>
      <c r="C711" s="11">
        <v>5.0331260000000002</v>
      </c>
      <c r="D711" s="10" t="s">
        <v>5</v>
      </c>
      <c r="E711" s="12">
        <v>6137.3173450000004</v>
      </c>
      <c r="F711" s="12">
        <v>1823.2156890000001</v>
      </c>
      <c r="G711" s="12">
        <v>211.72195400000001</v>
      </c>
      <c r="H711" s="12">
        <v>12</v>
      </c>
      <c r="I711" s="12">
        <v>0</v>
      </c>
      <c r="J711" s="13">
        <v>17739.98</v>
      </c>
      <c r="K711" s="13">
        <f t="shared" si="33"/>
        <v>2.8905104629227867</v>
      </c>
      <c r="L711" s="13">
        <f t="shared" si="34"/>
        <v>9.7300501016037479</v>
      </c>
      <c r="M711" s="13">
        <f t="shared" si="35"/>
        <v>1478.3316666666667</v>
      </c>
    </row>
    <row r="712" spans="1:13" x14ac:dyDescent="0.25">
      <c r="A712" s="10" t="s">
        <v>869</v>
      </c>
      <c r="B712" s="10" t="s">
        <v>630</v>
      </c>
      <c r="C712" s="11">
        <v>15.458098</v>
      </c>
      <c r="D712" s="10" t="s">
        <v>5</v>
      </c>
      <c r="E712" s="12">
        <v>8929.4129009999997</v>
      </c>
      <c r="F712" s="12">
        <v>2103.5361200000002</v>
      </c>
      <c r="G712" s="12">
        <v>181.83121700000001</v>
      </c>
      <c r="H712" s="12">
        <v>1</v>
      </c>
      <c r="I712" s="12">
        <v>0</v>
      </c>
      <c r="J712" s="13">
        <v>25552.59</v>
      </c>
      <c r="K712" s="13">
        <f t="shared" si="33"/>
        <v>2.8616203868384651</v>
      </c>
      <c r="L712" s="13">
        <f t="shared" si="34"/>
        <v>12.147445321737569</v>
      </c>
      <c r="M712" s="13">
        <f t="shared" si="35"/>
        <v>25552.59</v>
      </c>
    </row>
    <row r="713" spans="1:13" x14ac:dyDescent="0.25">
      <c r="A713" s="10" t="s">
        <v>869</v>
      </c>
      <c r="B713" s="10" t="s">
        <v>574</v>
      </c>
      <c r="C713" s="11">
        <v>1.3192000000000001E-2</v>
      </c>
      <c r="D713" s="10" t="s">
        <v>2</v>
      </c>
      <c r="E713" s="12">
        <v>7176.9336149999999</v>
      </c>
      <c r="F713" s="12">
        <v>2136.1614399999999</v>
      </c>
      <c r="G713" s="12">
        <v>266.89550700000001</v>
      </c>
      <c r="H713" s="12">
        <v>23</v>
      </c>
      <c r="I713" s="12">
        <v>2</v>
      </c>
      <c r="J713" s="13">
        <v>61885.15</v>
      </c>
      <c r="K713" s="13">
        <f t="shared" si="33"/>
        <v>8.6227842306717513</v>
      </c>
      <c r="L713" s="13">
        <f t="shared" si="34"/>
        <v>28.970258914513504</v>
      </c>
      <c r="M713" s="13">
        <f t="shared" si="35"/>
        <v>2690.6586956521742</v>
      </c>
    </row>
    <row r="714" spans="1:13" x14ac:dyDescent="0.25">
      <c r="A714" s="10" t="s">
        <v>869</v>
      </c>
      <c r="B714" s="10" t="s">
        <v>574</v>
      </c>
      <c r="C714" s="11">
        <v>36.102212000000002</v>
      </c>
      <c r="D714" s="10" t="s">
        <v>5</v>
      </c>
      <c r="E714" s="12">
        <v>7176.9336149999999</v>
      </c>
      <c r="F714" s="12">
        <v>2136.1614399999999</v>
      </c>
      <c r="G714" s="12">
        <v>266.89550700000001</v>
      </c>
      <c r="H714" s="12">
        <v>23</v>
      </c>
      <c r="I714" s="12">
        <v>2</v>
      </c>
      <c r="J714" s="13">
        <v>61885.15</v>
      </c>
      <c r="K714" s="13">
        <f t="shared" si="33"/>
        <v>8.6227842306717513</v>
      </c>
      <c r="L714" s="13">
        <f t="shared" si="34"/>
        <v>28.970258914513504</v>
      </c>
      <c r="M714" s="13">
        <f t="shared" si="35"/>
        <v>2690.6586956521742</v>
      </c>
    </row>
    <row r="715" spans="1:13" x14ac:dyDescent="0.25">
      <c r="A715" s="10" t="s">
        <v>869</v>
      </c>
      <c r="B715" s="10" t="s">
        <v>615</v>
      </c>
      <c r="C715" s="11">
        <v>24.684562</v>
      </c>
      <c r="D715" s="10" t="s">
        <v>5</v>
      </c>
      <c r="E715" s="12">
        <v>5064.7140810000001</v>
      </c>
      <c r="F715" s="12">
        <v>1766.929517</v>
      </c>
      <c r="G715" s="12">
        <v>203.57091700000001</v>
      </c>
      <c r="H715" s="12">
        <v>1</v>
      </c>
      <c r="I715" s="12">
        <v>0</v>
      </c>
      <c r="J715" s="13">
        <v>131217.42000000001</v>
      </c>
      <c r="K715" s="13">
        <f t="shared" si="33"/>
        <v>25.908159454105228</v>
      </c>
      <c r="L715" s="13">
        <f t="shared" si="34"/>
        <v>74.262962239030841</v>
      </c>
      <c r="M715" s="13">
        <f t="shared" si="35"/>
        <v>131217.42000000001</v>
      </c>
    </row>
    <row r="716" spans="1:13" x14ac:dyDescent="0.25">
      <c r="A716" s="10" t="s">
        <v>869</v>
      </c>
      <c r="B716" s="10" t="s">
        <v>613</v>
      </c>
      <c r="C716" s="11">
        <v>3.2744119999999999</v>
      </c>
      <c r="D716" s="10" t="s">
        <v>5</v>
      </c>
      <c r="E716" s="12">
        <v>2675.9339799999998</v>
      </c>
      <c r="F716" s="12">
        <v>760.56485799999996</v>
      </c>
      <c r="G716" s="12">
        <v>183.43957399999999</v>
      </c>
      <c r="H716" s="12">
        <v>36</v>
      </c>
      <c r="I716" s="12">
        <v>0</v>
      </c>
      <c r="J716" s="13">
        <v>21165.86</v>
      </c>
      <c r="K716" s="13">
        <f t="shared" si="33"/>
        <v>7.9097093419322704</v>
      </c>
      <c r="L716" s="13">
        <f t="shared" si="34"/>
        <v>27.829132226353799</v>
      </c>
      <c r="M716" s="13">
        <f t="shared" si="35"/>
        <v>587.94055555555553</v>
      </c>
    </row>
    <row r="717" spans="1:13" x14ac:dyDescent="0.25">
      <c r="A717" s="10" t="s">
        <v>869</v>
      </c>
      <c r="B717" s="10" t="s">
        <v>573</v>
      </c>
      <c r="C717" s="11">
        <v>7.7978139999999998</v>
      </c>
      <c r="D717" s="10" t="s">
        <v>5</v>
      </c>
      <c r="E717" s="12">
        <v>5287.6046660000002</v>
      </c>
      <c r="F717" s="12">
        <v>1748.495535</v>
      </c>
      <c r="G717" s="12">
        <v>386.85399999999998</v>
      </c>
      <c r="H717" s="12">
        <v>2</v>
      </c>
      <c r="I717" s="12">
        <v>0</v>
      </c>
      <c r="J717" s="13">
        <v>12953.85</v>
      </c>
      <c r="K717" s="13">
        <f t="shared" si="33"/>
        <v>2.4498522144242316</v>
      </c>
      <c r="L717" s="13">
        <f t="shared" si="34"/>
        <v>7.4085691045244788</v>
      </c>
      <c r="M717" s="13">
        <f t="shared" si="35"/>
        <v>6476.9250000000002</v>
      </c>
    </row>
    <row r="718" spans="1:13" x14ac:dyDescent="0.25">
      <c r="A718" s="10" t="s">
        <v>869</v>
      </c>
      <c r="B718" s="10" t="s">
        <v>580</v>
      </c>
      <c r="C718" s="11">
        <v>41.767772000000001</v>
      </c>
      <c r="D718" s="10" t="s">
        <v>5</v>
      </c>
      <c r="E718" s="12">
        <v>6898.5105130000002</v>
      </c>
      <c r="F718" s="12">
        <v>2579.6911490000002</v>
      </c>
      <c r="G718" s="12">
        <v>734.71419000000003</v>
      </c>
      <c r="H718" s="12">
        <v>2</v>
      </c>
      <c r="I718" s="12">
        <v>0</v>
      </c>
      <c r="J718" s="13">
        <v>46589.09</v>
      </c>
      <c r="K718" s="13">
        <f t="shared" si="33"/>
        <v>6.7534998913467623</v>
      </c>
      <c r="L718" s="13">
        <f t="shared" si="34"/>
        <v>18.059948772573005</v>
      </c>
      <c r="M718" s="13">
        <f t="shared" si="35"/>
        <v>23294.544999999998</v>
      </c>
    </row>
    <row r="719" spans="1:13" x14ac:dyDescent="0.25">
      <c r="A719" s="10" t="s">
        <v>869</v>
      </c>
      <c r="B719" s="10" t="s">
        <v>612</v>
      </c>
      <c r="C719" s="11">
        <v>10.33207</v>
      </c>
      <c r="D719" s="10" t="s">
        <v>5</v>
      </c>
      <c r="E719" s="12">
        <v>8764.901296</v>
      </c>
      <c r="F719" s="12">
        <v>2397.5604269999999</v>
      </c>
      <c r="G719" s="12">
        <v>572.96560399999998</v>
      </c>
      <c r="H719" s="12">
        <v>36</v>
      </c>
      <c r="I719" s="12">
        <v>2</v>
      </c>
      <c r="J719" s="13">
        <v>13649.69</v>
      </c>
      <c r="K719" s="13">
        <f t="shared" si="33"/>
        <v>1.5573124601219697</v>
      </c>
      <c r="L719" s="13">
        <f t="shared" si="34"/>
        <v>5.6931578642543226</v>
      </c>
      <c r="M719" s="13">
        <f t="shared" si="35"/>
        <v>379.15805555555556</v>
      </c>
    </row>
    <row r="720" spans="1:13" x14ac:dyDescent="0.25">
      <c r="A720" s="10" t="s">
        <v>869</v>
      </c>
      <c r="B720" s="10" t="s">
        <v>570</v>
      </c>
      <c r="C720" s="11">
        <v>3.1943820000000001</v>
      </c>
      <c r="D720" s="10" t="s">
        <v>5</v>
      </c>
      <c r="E720" s="12">
        <v>5224.8733240000001</v>
      </c>
      <c r="F720" s="12">
        <v>1624.908201</v>
      </c>
      <c r="G720" s="12">
        <v>602.83357999999998</v>
      </c>
      <c r="H720" s="12">
        <v>1</v>
      </c>
      <c r="I720" s="12">
        <v>1</v>
      </c>
      <c r="J720" s="13">
        <v>1648.36</v>
      </c>
      <c r="K720" s="13">
        <f t="shared" si="33"/>
        <v>0.31548324672837558</v>
      </c>
      <c r="L720" s="13">
        <f t="shared" si="34"/>
        <v>1.0144326916348674</v>
      </c>
      <c r="M720" s="13">
        <f t="shared" si="35"/>
        <v>1648.36</v>
      </c>
    </row>
    <row r="721" spans="1:13" x14ac:dyDescent="0.25">
      <c r="A721" s="10" t="s">
        <v>869</v>
      </c>
      <c r="B721" s="10" t="s">
        <v>611</v>
      </c>
      <c r="C721" s="11">
        <v>15.678449000000001</v>
      </c>
      <c r="D721" s="10" t="s">
        <v>5</v>
      </c>
      <c r="E721" s="12">
        <v>6971.2779410000003</v>
      </c>
      <c r="F721" s="12">
        <v>1656.9936279999999</v>
      </c>
      <c r="G721" s="12">
        <v>209.71497099999999</v>
      </c>
      <c r="H721" s="12">
        <v>45</v>
      </c>
      <c r="I721" s="12">
        <v>13</v>
      </c>
      <c r="J721" s="13">
        <v>37776.58</v>
      </c>
      <c r="K721" s="13">
        <f t="shared" si="33"/>
        <v>5.4188888062869447</v>
      </c>
      <c r="L721" s="13">
        <f t="shared" si="34"/>
        <v>22.79826509990659</v>
      </c>
      <c r="M721" s="13">
        <f t="shared" si="35"/>
        <v>839.47955555555563</v>
      </c>
    </row>
    <row r="722" spans="1:13" x14ac:dyDescent="0.25">
      <c r="A722" s="10" t="s">
        <v>869</v>
      </c>
      <c r="B722" s="10" t="s">
        <v>587</v>
      </c>
      <c r="C722" s="11">
        <v>7.7727510000000004</v>
      </c>
      <c r="D722" s="10" t="s">
        <v>5</v>
      </c>
      <c r="E722" s="12">
        <v>3542.6623399999999</v>
      </c>
      <c r="F722" s="12">
        <v>1444.486308</v>
      </c>
      <c r="G722" s="12">
        <v>721.682458</v>
      </c>
      <c r="H722" s="12">
        <v>9</v>
      </c>
      <c r="I722" s="12">
        <v>2</v>
      </c>
      <c r="J722" s="13">
        <v>7246.04</v>
      </c>
      <c r="K722" s="13">
        <f t="shared" si="33"/>
        <v>2.0453656895790977</v>
      </c>
      <c r="L722" s="13">
        <f t="shared" si="34"/>
        <v>5.0163438447766859</v>
      </c>
      <c r="M722" s="13">
        <f t="shared" si="35"/>
        <v>805.1155555555556</v>
      </c>
    </row>
    <row r="723" spans="1:13" x14ac:dyDescent="0.25">
      <c r="A723" s="10" t="s">
        <v>869</v>
      </c>
      <c r="B723" s="10" t="s">
        <v>610</v>
      </c>
      <c r="C723" s="11">
        <v>11.108465000000001</v>
      </c>
      <c r="D723" s="10" t="s">
        <v>5</v>
      </c>
      <c r="E723" s="12">
        <v>3931.8370169999998</v>
      </c>
      <c r="F723" s="12">
        <v>1525.1927639999999</v>
      </c>
      <c r="G723" s="12">
        <v>524.57917299999997</v>
      </c>
      <c r="H723" s="12">
        <v>5</v>
      </c>
      <c r="I723" s="12">
        <v>1</v>
      </c>
      <c r="J723" s="13">
        <v>8098.39</v>
      </c>
      <c r="K723" s="13">
        <f t="shared" si="33"/>
        <v>2.0596962602938942</v>
      </c>
      <c r="L723" s="13">
        <f t="shared" si="34"/>
        <v>5.3097485059927818</v>
      </c>
      <c r="M723" s="13">
        <f t="shared" si="35"/>
        <v>1619.6780000000001</v>
      </c>
    </row>
    <row r="724" spans="1:13" x14ac:dyDescent="0.25">
      <c r="A724" s="10" t="s">
        <v>869</v>
      </c>
      <c r="B724" s="10" t="s">
        <v>609</v>
      </c>
      <c r="C724" s="11">
        <v>20.004750000000001</v>
      </c>
      <c r="D724" s="10" t="s">
        <v>5</v>
      </c>
      <c r="E724" s="12">
        <v>5529.2079789999998</v>
      </c>
      <c r="F724" s="12">
        <v>3357.9738750000001</v>
      </c>
      <c r="G724" s="12">
        <v>1424.1861570000001</v>
      </c>
      <c r="H724" s="12">
        <v>6</v>
      </c>
      <c r="I724" s="12">
        <v>6</v>
      </c>
      <c r="J724" s="13">
        <v>1155.48</v>
      </c>
      <c r="K724" s="13">
        <f t="shared" si="33"/>
        <v>0.20897748907050112</v>
      </c>
      <c r="L724" s="13">
        <f t="shared" si="34"/>
        <v>0.34410035426496577</v>
      </c>
      <c r="M724" s="13">
        <f t="shared" si="35"/>
        <v>192.58</v>
      </c>
    </row>
    <row r="725" spans="1:13" x14ac:dyDescent="0.25">
      <c r="A725" s="10" t="s">
        <v>869</v>
      </c>
      <c r="B725" s="10" t="s">
        <v>605</v>
      </c>
      <c r="C725" s="11">
        <v>124.93576400000001</v>
      </c>
      <c r="D725" s="10" t="s">
        <v>5</v>
      </c>
      <c r="E725" s="12">
        <v>4381.0703210000001</v>
      </c>
      <c r="F725" s="12">
        <v>1459.5776249999999</v>
      </c>
      <c r="G725" s="12">
        <v>549.56051300000001</v>
      </c>
      <c r="H725" s="12">
        <v>253</v>
      </c>
      <c r="I725" s="12">
        <v>25</v>
      </c>
      <c r="J725" s="13">
        <v>136575.19</v>
      </c>
      <c r="K725" s="13">
        <f t="shared" si="33"/>
        <v>31.17393239395118</v>
      </c>
      <c r="L725" s="13">
        <f t="shared" si="34"/>
        <v>93.571720791485831</v>
      </c>
      <c r="M725" s="13">
        <f t="shared" si="35"/>
        <v>539.82288537549402</v>
      </c>
    </row>
    <row r="726" spans="1:13" x14ac:dyDescent="0.25">
      <c r="A726" s="10" t="s">
        <v>869</v>
      </c>
      <c r="B726" s="10" t="s">
        <v>603</v>
      </c>
      <c r="C726" s="11">
        <v>42.737999000000002</v>
      </c>
      <c r="D726" s="10" t="s">
        <v>5</v>
      </c>
      <c r="E726" s="12">
        <v>2870.6896820000002</v>
      </c>
      <c r="F726" s="12">
        <v>863.306826</v>
      </c>
      <c r="G726" s="12">
        <v>145.787453</v>
      </c>
      <c r="H726" s="12">
        <v>28</v>
      </c>
      <c r="I726" s="12">
        <v>4</v>
      </c>
      <c r="J726" s="13">
        <v>61742.61</v>
      </c>
      <c r="K726" s="13">
        <f t="shared" si="33"/>
        <v>21.507936015217126</v>
      </c>
      <c r="L726" s="13">
        <f t="shared" si="34"/>
        <v>71.518732553146748</v>
      </c>
      <c r="M726" s="13">
        <f t="shared" si="35"/>
        <v>2205.0932142857141</v>
      </c>
    </row>
    <row r="727" spans="1:13" x14ac:dyDescent="0.25">
      <c r="A727" s="10" t="s">
        <v>869</v>
      </c>
      <c r="B727" s="10" t="s">
        <v>602</v>
      </c>
      <c r="C727" s="11">
        <v>14.811412000000001</v>
      </c>
      <c r="D727" s="10" t="s">
        <v>5</v>
      </c>
      <c r="E727" s="12">
        <v>7528.768873</v>
      </c>
      <c r="F727" s="12">
        <v>2269.7877490000001</v>
      </c>
      <c r="G727" s="12">
        <v>129.24287899999999</v>
      </c>
      <c r="H727" s="12">
        <v>8</v>
      </c>
      <c r="I727" s="12">
        <v>2</v>
      </c>
      <c r="J727" s="13">
        <v>32769.599999999999</v>
      </c>
      <c r="K727" s="13">
        <f t="shared" si="33"/>
        <v>4.3525841412823514</v>
      </c>
      <c r="L727" s="13">
        <f t="shared" si="34"/>
        <v>14.437297061999429</v>
      </c>
      <c r="M727" s="13">
        <f t="shared" si="35"/>
        <v>4096.2</v>
      </c>
    </row>
    <row r="728" spans="1:13" x14ac:dyDescent="0.25">
      <c r="A728" s="10" t="s">
        <v>869</v>
      </c>
      <c r="B728" s="10" t="s">
        <v>591</v>
      </c>
      <c r="C728" s="11">
        <v>0.91959199999999996</v>
      </c>
      <c r="D728" s="10" t="s">
        <v>5</v>
      </c>
      <c r="E728" s="12">
        <v>2274.7941540000002</v>
      </c>
      <c r="F728" s="12">
        <v>661.80832099999998</v>
      </c>
      <c r="G728" s="12">
        <v>498.61474600000003</v>
      </c>
      <c r="H728" s="12">
        <v>3</v>
      </c>
      <c r="I728" s="12">
        <v>0</v>
      </c>
      <c r="J728" s="13">
        <v>9573.58</v>
      </c>
      <c r="K728" s="13">
        <f t="shared" si="33"/>
        <v>4.2085478297743153</v>
      </c>
      <c r="L728" s="13">
        <f t="shared" si="34"/>
        <v>14.46578971012968</v>
      </c>
      <c r="M728" s="13">
        <f t="shared" si="35"/>
        <v>3191.1933333333332</v>
      </c>
    </row>
    <row r="729" spans="1:13" x14ac:dyDescent="0.25">
      <c r="A729" s="10" t="s">
        <v>869</v>
      </c>
      <c r="B729" s="10" t="s">
        <v>586</v>
      </c>
      <c r="C729" s="11">
        <v>16.724436000000001</v>
      </c>
      <c r="D729" s="10" t="s">
        <v>5</v>
      </c>
      <c r="E729" s="12">
        <v>2693.2278689999998</v>
      </c>
      <c r="F729" s="12">
        <v>868.76883699999996</v>
      </c>
      <c r="G729" s="12">
        <v>177.357347</v>
      </c>
      <c r="H729" s="12">
        <v>80</v>
      </c>
      <c r="I729" s="12">
        <v>3</v>
      </c>
      <c r="J729" s="13">
        <v>45147.37</v>
      </c>
      <c r="K729" s="13">
        <f t="shared" si="33"/>
        <v>16.763293785743908</v>
      </c>
      <c r="L729" s="13">
        <f t="shared" si="34"/>
        <v>51.967068887854232</v>
      </c>
      <c r="M729" s="13">
        <f t="shared" si="35"/>
        <v>564.34212500000001</v>
      </c>
    </row>
    <row r="730" spans="1:13" x14ac:dyDescent="0.25">
      <c r="A730" s="10" t="s">
        <v>869</v>
      </c>
      <c r="B730" s="10" t="s">
        <v>592</v>
      </c>
      <c r="C730" s="11">
        <v>254.854083</v>
      </c>
      <c r="D730" s="10" t="s">
        <v>5</v>
      </c>
      <c r="E730" s="12">
        <v>6272.2877090000002</v>
      </c>
      <c r="F730" s="12">
        <v>2521.542136</v>
      </c>
      <c r="G730" s="12">
        <v>803.53196100000002</v>
      </c>
      <c r="H730" s="12">
        <v>1191</v>
      </c>
      <c r="I730" s="12">
        <v>57</v>
      </c>
      <c r="J730" s="13">
        <v>697477.98</v>
      </c>
      <c r="K730" s="13">
        <f t="shared" si="33"/>
        <v>111.19993411641506</v>
      </c>
      <c r="L730" s="13">
        <f t="shared" si="34"/>
        <v>276.6077036913731</v>
      </c>
      <c r="M730" s="13">
        <f t="shared" si="35"/>
        <v>585.62382871536522</v>
      </c>
    </row>
    <row r="731" spans="1:13" x14ac:dyDescent="0.25">
      <c r="A731" s="10" t="s">
        <v>869</v>
      </c>
      <c r="B731" s="10" t="s">
        <v>571</v>
      </c>
      <c r="C731" s="11">
        <v>413.16594300000003</v>
      </c>
      <c r="D731" s="10" t="s">
        <v>5</v>
      </c>
      <c r="E731" s="12">
        <v>4440.4326940000001</v>
      </c>
      <c r="F731" s="12">
        <v>1696.842406</v>
      </c>
      <c r="G731" s="12">
        <v>637.05840999999998</v>
      </c>
      <c r="H731" s="12">
        <v>1873</v>
      </c>
      <c r="I731" s="12">
        <v>173</v>
      </c>
      <c r="J731" s="13">
        <v>860906.87</v>
      </c>
      <c r="K731" s="13">
        <f t="shared" si="33"/>
        <v>193.87904948165846</v>
      </c>
      <c r="L731" s="13">
        <f t="shared" si="34"/>
        <v>507.35817713881437</v>
      </c>
      <c r="M731" s="13">
        <f t="shared" si="35"/>
        <v>459.64061398825413</v>
      </c>
    </row>
    <row r="732" spans="1:13" x14ac:dyDescent="0.25">
      <c r="A732" s="10" t="s">
        <v>869</v>
      </c>
      <c r="B732" s="10" t="s">
        <v>585</v>
      </c>
      <c r="C732" s="11">
        <v>47.703096000000002</v>
      </c>
      <c r="D732" s="10" t="s">
        <v>5</v>
      </c>
      <c r="E732" s="12">
        <v>1876.239167</v>
      </c>
      <c r="F732" s="12">
        <v>763.12484199999994</v>
      </c>
      <c r="G732" s="12">
        <v>252.41788199999999</v>
      </c>
      <c r="H732" s="12">
        <v>62</v>
      </c>
      <c r="I732" s="12">
        <v>20</v>
      </c>
      <c r="J732" s="13">
        <v>25202.82</v>
      </c>
      <c r="K732" s="13">
        <f t="shared" si="33"/>
        <v>13.432626523993676</v>
      </c>
      <c r="L732" s="13">
        <f t="shared" si="34"/>
        <v>33.02581519158565</v>
      </c>
      <c r="M732" s="13">
        <f t="shared" si="35"/>
        <v>406.49709677419355</v>
      </c>
    </row>
    <row r="733" spans="1:13" x14ac:dyDescent="0.25">
      <c r="A733" s="10" t="s">
        <v>869</v>
      </c>
      <c r="B733" s="10" t="s">
        <v>601</v>
      </c>
      <c r="C733" s="11">
        <v>126.31643800000001</v>
      </c>
      <c r="D733" s="10" t="s">
        <v>5</v>
      </c>
      <c r="E733" s="12">
        <v>2386.6569180000001</v>
      </c>
      <c r="F733" s="12">
        <v>1075.036979</v>
      </c>
      <c r="G733" s="12">
        <v>155.48308499999999</v>
      </c>
      <c r="H733" s="12">
        <v>193</v>
      </c>
      <c r="I733" s="12">
        <v>83</v>
      </c>
      <c r="J733" s="13">
        <v>70863.960000000006</v>
      </c>
      <c r="K733" s="13">
        <f t="shared" si="33"/>
        <v>29.691724631868517</v>
      </c>
      <c r="L733" s="13">
        <f t="shared" si="34"/>
        <v>65.917695283298727</v>
      </c>
      <c r="M733" s="13">
        <f t="shared" si="35"/>
        <v>367.1707772020726</v>
      </c>
    </row>
    <row r="734" spans="1:13" x14ac:dyDescent="0.25">
      <c r="A734" s="10" t="s">
        <v>869</v>
      </c>
      <c r="B734" s="10" t="s">
        <v>617</v>
      </c>
      <c r="C734" s="11">
        <v>4.1005440000000002</v>
      </c>
      <c r="D734" s="10" t="s">
        <v>5</v>
      </c>
      <c r="E734" s="12">
        <v>6983.655726</v>
      </c>
      <c r="F734" s="12">
        <v>2044.193186</v>
      </c>
      <c r="G734" s="12">
        <v>861.18433000000005</v>
      </c>
      <c r="H734" s="12">
        <v>8</v>
      </c>
      <c r="I734" s="12">
        <v>1</v>
      </c>
      <c r="J734" s="13">
        <v>2185.8000000000002</v>
      </c>
      <c r="K734" s="13">
        <f t="shared" si="33"/>
        <v>0.31298793722925283</v>
      </c>
      <c r="L734" s="13">
        <f t="shared" si="34"/>
        <v>1.0692727159887911</v>
      </c>
      <c r="M734" s="13">
        <f t="shared" si="35"/>
        <v>273.22500000000002</v>
      </c>
    </row>
    <row r="735" spans="1:13" x14ac:dyDescent="0.25">
      <c r="A735" s="10" t="s">
        <v>869</v>
      </c>
      <c r="B735" s="10" t="s">
        <v>572</v>
      </c>
      <c r="C735" s="11">
        <v>2.731106</v>
      </c>
      <c r="D735" s="10" t="s">
        <v>5</v>
      </c>
      <c r="E735" s="12">
        <v>3694.2901240000001</v>
      </c>
      <c r="F735" s="12">
        <v>1139.809528</v>
      </c>
      <c r="G735" s="12">
        <v>720.16340700000001</v>
      </c>
      <c r="H735" s="12">
        <v>51</v>
      </c>
      <c r="I735" s="12">
        <v>2</v>
      </c>
      <c r="J735" s="13">
        <v>20426.54</v>
      </c>
      <c r="K735" s="13">
        <f t="shared" si="33"/>
        <v>5.5292192314021955</v>
      </c>
      <c r="L735" s="13">
        <f t="shared" si="34"/>
        <v>17.921011799087189</v>
      </c>
      <c r="M735" s="13">
        <f t="shared" si="35"/>
        <v>400.52039215686278</v>
      </c>
    </row>
    <row r="736" spans="1:13" x14ac:dyDescent="0.25">
      <c r="A736" s="10" t="s">
        <v>869</v>
      </c>
      <c r="B736" s="10" t="s">
        <v>604</v>
      </c>
      <c r="C736" s="11">
        <v>4.0541410000000004</v>
      </c>
      <c r="D736" s="10" t="s">
        <v>5</v>
      </c>
      <c r="E736" s="12">
        <v>6889.1109200000001</v>
      </c>
      <c r="F736" s="12">
        <v>2138.789475</v>
      </c>
      <c r="G736" s="12">
        <v>1055.3617469999999</v>
      </c>
      <c r="H736" s="12">
        <v>19</v>
      </c>
      <c r="I736" s="12">
        <v>6</v>
      </c>
      <c r="J736" s="13">
        <v>9972.0499999999993</v>
      </c>
      <c r="K736" s="13">
        <f t="shared" si="33"/>
        <v>1.4475089914795565</v>
      </c>
      <c r="L736" s="13">
        <f t="shared" si="34"/>
        <v>4.6624738510086408</v>
      </c>
      <c r="M736" s="13">
        <f t="shared" si="35"/>
        <v>524.84473684210525</v>
      </c>
    </row>
    <row r="737" spans="1:13" x14ac:dyDescent="0.25">
      <c r="A737" s="10" t="s">
        <v>869</v>
      </c>
      <c r="B737" s="10" t="s">
        <v>600</v>
      </c>
      <c r="C737" s="11">
        <v>53.784832999999999</v>
      </c>
      <c r="D737" s="10" t="s">
        <v>5</v>
      </c>
      <c r="E737" s="12">
        <v>1718.9715060000001</v>
      </c>
      <c r="F737" s="12">
        <v>754.01966800000002</v>
      </c>
      <c r="G737" s="12">
        <v>168.62844999999999</v>
      </c>
      <c r="H737" s="12">
        <v>233</v>
      </c>
      <c r="I737" s="12">
        <v>16</v>
      </c>
      <c r="J737" s="13">
        <v>66767.22</v>
      </c>
      <c r="K737" s="13">
        <f t="shared" si="33"/>
        <v>38.841376815701558</v>
      </c>
      <c r="L737" s="13">
        <f t="shared" si="34"/>
        <v>88.548379881252643</v>
      </c>
      <c r="M737" s="13">
        <f t="shared" si="35"/>
        <v>286.5545922746781</v>
      </c>
    </row>
    <row r="738" spans="1:13" x14ac:dyDescent="0.25">
      <c r="A738" s="10" t="s">
        <v>869</v>
      </c>
      <c r="B738" s="10" t="s">
        <v>599</v>
      </c>
      <c r="C738" s="11">
        <v>65.790266000000003</v>
      </c>
      <c r="D738" s="10" t="s">
        <v>5</v>
      </c>
      <c r="E738" s="12">
        <v>1206.6985</v>
      </c>
      <c r="F738" s="12">
        <v>455.336524</v>
      </c>
      <c r="G738" s="12">
        <v>70.680289000000002</v>
      </c>
      <c r="H738" s="12">
        <v>300</v>
      </c>
      <c r="I738" s="12">
        <v>35</v>
      </c>
      <c r="J738" s="13">
        <v>100844.78</v>
      </c>
      <c r="K738" s="13">
        <f t="shared" si="33"/>
        <v>83.570817399706726</v>
      </c>
      <c r="L738" s="13">
        <f t="shared" si="34"/>
        <v>221.47307471429636</v>
      </c>
      <c r="M738" s="13">
        <f t="shared" si="35"/>
        <v>336.14926666666668</v>
      </c>
    </row>
    <row r="739" spans="1:13" x14ac:dyDescent="0.25">
      <c r="A739" s="10" t="s">
        <v>869</v>
      </c>
      <c r="B739" s="10" t="s">
        <v>584</v>
      </c>
      <c r="C739" s="11">
        <v>59.984963</v>
      </c>
      <c r="D739" s="10" t="s">
        <v>5</v>
      </c>
      <c r="E739" s="12">
        <v>4947.4492609999998</v>
      </c>
      <c r="F739" s="12">
        <v>1899.376784</v>
      </c>
      <c r="G739" s="12">
        <v>904.45610899999997</v>
      </c>
      <c r="H739" s="12">
        <v>191</v>
      </c>
      <c r="I739" s="12">
        <v>29</v>
      </c>
      <c r="J739" s="13">
        <v>109549.72</v>
      </c>
      <c r="K739" s="13">
        <f t="shared" si="33"/>
        <v>22.142666699699987</v>
      </c>
      <c r="L739" s="13">
        <f t="shared" si="34"/>
        <v>57.676665800501851</v>
      </c>
      <c r="M739" s="13">
        <f t="shared" si="35"/>
        <v>573.55874345549739</v>
      </c>
    </row>
    <row r="740" spans="1:13" x14ac:dyDescent="0.25">
      <c r="A740" s="10" t="s">
        <v>869</v>
      </c>
      <c r="B740" s="10" t="s">
        <v>598</v>
      </c>
      <c r="C740" s="11">
        <v>15.893132</v>
      </c>
      <c r="D740" s="10" t="s">
        <v>5</v>
      </c>
      <c r="E740" s="12">
        <v>2911.979836</v>
      </c>
      <c r="F740" s="12">
        <v>1480.5489990000001</v>
      </c>
      <c r="G740" s="12">
        <v>407.80583200000001</v>
      </c>
      <c r="H740" s="12">
        <v>36</v>
      </c>
      <c r="I740" s="12">
        <v>0</v>
      </c>
      <c r="J740" s="13">
        <v>10058.66</v>
      </c>
      <c r="K740" s="13">
        <f t="shared" si="33"/>
        <v>3.4542340835082621</v>
      </c>
      <c r="L740" s="13">
        <f t="shared" si="34"/>
        <v>6.7938717373041158</v>
      </c>
      <c r="M740" s="13">
        <f t="shared" si="35"/>
        <v>279.40722222222223</v>
      </c>
    </row>
    <row r="741" spans="1:13" x14ac:dyDescent="0.25">
      <c r="A741" s="10" t="s">
        <v>869</v>
      </c>
      <c r="B741" s="10" t="s">
        <v>597</v>
      </c>
      <c r="C741" s="11">
        <v>23.936588</v>
      </c>
      <c r="D741" s="10" t="s">
        <v>5</v>
      </c>
      <c r="E741" s="12">
        <v>1544.86715</v>
      </c>
      <c r="F741" s="12">
        <v>813.564933</v>
      </c>
      <c r="G741" s="12">
        <v>302.31698399999999</v>
      </c>
      <c r="H741" s="12">
        <v>37</v>
      </c>
      <c r="I741" s="12">
        <v>4</v>
      </c>
      <c r="J741" s="13">
        <v>35816.089999999997</v>
      </c>
      <c r="K741" s="13">
        <f t="shared" si="33"/>
        <v>23.183928792841506</v>
      </c>
      <c r="L741" s="13">
        <f t="shared" si="34"/>
        <v>44.023640335540371</v>
      </c>
      <c r="M741" s="13">
        <f t="shared" si="35"/>
        <v>968.00243243243233</v>
      </c>
    </row>
    <row r="742" spans="1:13" x14ac:dyDescent="0.25">
      <c r="A742" s="10" t="s">
        <v>869</v>
      </c>
      <c r="B742" s="10" t="s">
        <v>626</v>
      </c>
      <c r="C742" s="11">
        <v>33.472290999999998</v>
      </c>
      <c r="D742" s="10" t="s">
        <v>5</v>
      </c>
      <c r="E742" s="12">
        <v>3093.2475869999998</v>
      </c>
      <c r="F742" s="12">
        <v>1491.345517</v>
      </c>
      <c r="G742" s="12">
        <v>279.57559600000002</v>
      </c>
      <c r="H742" s="12">
        <v>6</v>
      </c>
      <c r="I742" s="12">
        <v>6</v>
      </c>
      <c r="J742" s="13">
        <v>2218.33</v>
      </c>
      <c r="K742" s="13">
        <f t="shared" si="33"/>
        <v>0.71715242236766996</v>
      </c>
      <c r="L742" s="13">
        <f t="shared" si="34"/>
        <v>1.4874688492458854</v>
      </c>
      <c r="M742" s="13">
        <f t="shared" si="35"/>
        <v>369.72166666666664</v>
      </c>
    </row>
    <row r="743" spans="1:13" x14ac:dyDescent="0.25">
      <c r="A743" s="10" t="s">
        <v>869</v>
      </c>
      <c r="B743" s="10" t="s">
        <v>637</v>
      </c>
      <c r="C743" s="11">
        <v>1.4461139999999999</v>
      </c>
      <c r="D743" s="10" t="s">
        <v>5</v>
      </c>
      <c r="E743" s="12">
        <v>1931.0980589999999</v>
      </c>
      <c r="F743" s="12">
        <v>919.42745300000001</v>
      </c>
      <c r="G743" s="12">
        <v>155.529763</v>
      </c>
      <c r="H743" s="12">
        <v>2</v>
      </c>
      <c r="I743" s="12">
        <v>2</v>
      </c>
      <c r="J743" s="13">
        <v>0</v>
      </c>
      <c r="K743" s="13">
        <f t="shared" si="33"/>
        <v>0</v>
      </c>
      <c r="L743" s="13">
        <f t="shared" si="34"/>
        <v>0</v>
      </c>
      <c r="M743" s="13">
        <f t="shared" si="35"/>
        <v>0</v>
      </c>
    </row>
    <row r="744" spans="1:13" x14ac:dyDescent="0.25">
      <c r="A744" s="10" t="s">
        <v>869</v>
      </c>
      <c r="B744" s="10" t="s">
        <v>636</v>
      </c>
      <c r="C744" s="11">
        <v>3.0543969999999998</v>
      </c>
      <c r="D744" s="10" t="s">
        <v>5</v>
      </c>
      <c r="E744" s="12">
        <v>1706.715287</v>
      </c>
      <c r="F744" s="12">
        <v>674.34008200000005</v>
      </c>
      <c r="G744" s="12">
        <v>167.95667900000001</v>
      </c>
      <c r="H744" s="12">
        <v>10</v>
      </c>
      <c r="I744" s="12">
        <v>0</v>
      </c>
      <c r="J744" s="13">
        <v>672.18</v>
      </c>
      <c r="K744" s="13">
        <f t="shared" si="33"/>
        <v>0.39384424872735085</v>
      </c>
      <c r="L744" s="13">
        <f t="shared" si="34"/>
        <v>0.99679674683789576</v>
      </c>
      <c r="M744" s="13">
        <f t="shared" si="35"/>
        <v>67.217999999999989</v>
      </c>
    </row>
    <row r="745" spans="1:13" x14ac:dyDescent="0.25">
      <c r="A745" s="10" t="s">
        <v>869</v>
      </c>
      <c r="B745" s="10" t="s">
        <v>635</v>
      </c>
      <c r="C745" s="11">
        <v>41.660896000000001</v>
      </c>
      <c r="D745" s="10" t="s">
        <v>5</v>
      </c>
      <c r="E745" s="12">
        <v>4160.5319170000002</v>
      </c>
      <c r="F745" s="12">
        <v>1209.446025</v>
      </c>
      <c r="G745" s="12">
        <v>48.971792000000001</v>
      </c>
      <c r="H745" s="12">
        <v>229</v>
      </c>
      <c r="I745" s="12">
        <v>10</v>
      </c>
      <c r="J745" s="13">
        <v>55657.599999999999</v>
      </c>
      <c r="K745" s="13">
        <f t="shared" si="33"/>
        <v>13.377520257105143</v>
      </c>
      <c r="L745" s="13">
        <f t="shared" si="34"/>
        <v>46.019085473450538</v>
      </c>
      <c r="M745" s="13">
        <f t="shared" si="35"/>
        <v>243.04628820960698</v>
      </c>
    </row>
    <row r="746" spans="1:13" x14ac:dyDescent="0.25">
      <c r="A746" s="10" t="s">
        <v>869</v>
      </c>
      <c r="B746" s="10" t="s">
        <v>583</v>
      </c>
      <c r="C746" s="11">
        <v>1.253417</v>
      </c>
      <c r="D746" s="10" t="s">
        <v>5</v>
      </c>
      <c r="E746" s="12">
        <v>3248.8262800000002</v>
      </c>
      <c r="F746" s="12">
        <v>752.35434999999995</v>
      </c>
      <c r="G746" s="12">
        <v>505.53503499999999</v>
      </c>
      <c r="H746" s="12">
        <v>3</v>
      </c>
      <c r="I746" s="12">
        <v>3</v>
      </c>
      <c r="J746" s="13">
        <v>0</v>
      </c>
      <c r="K746" s="13">
        <f t="shared" si="33"/>
        <v>0</v>
      </c>
      <c r="L746" s="13">
        <f t="shared" si="34"/>
        <v>0</v>
      </c>
      <c r="M746" s="13">
        <f t="shared" si="35"/>
        <v>0</v>
      </c>
    </row>
    <row r="747" spans="1:13" x14ac:dyDescent="0.25">
      <c r="A747" s="10" t="s">
        <v>869</v>
      </c>
      <c r="B747" s="10" t="s">
        <v>593</v>
      </c>
      <c r="C747" s="11">
        <v>73.290070999999998</v>
      </c>
      <c r="D747" s="10" t="s">
        <v>5</v>
      </c>
      <c r="E747" s="12">
        <v>13813.558681</v>
      </c>
      <c r="F747" s="12">
        <v>3032.3108790000001</v>
      </c>
      <c r="G747" s="12">
        <v>1753.2961789999999</v>
      </c>
      <c r="H747" s="12">
        <v>307</v>
      </c>
      <c r="I747" s="12">
        <v>62</v>
      </c>
      <c r="J747" s="13">
        <v>169525.67</v>
      </c>
      <c r="K747" s="13">
        <f t="shared" si="33"/>
        <v>12.272411035772832</v>
      </c>
      <c r="L747" s="13">
        <f t="shared" si="34"/>
        <v>55.906428055920976</v>
      </c>
      <c r="M747" s="13">
        <f t="shared" si="35"/>
        <v>552.20087947882746</v>
      </c>
    </row>
    <row r="748" spans="1:13" x14ac:dyDescent="0.25">
      <c r="A748" s="10" t="s">
        <v>869</v>
      </c>
      <c r="B748" s="10" t="s">
        <v>593</v>
      </c>
      <c r="C748" s="11">
        <v>3.5143000000000001E-2</v>
      </c>
      <c r="D748" s="10" t="s">
        <v>2</v>
      </c>
      <c r="E748" s="12">
        <v>13813.558681</v>
      </c>
      <c r="F748" s="12">
        <v>3032.3108790000001</v>
      </c>
      <c r="G748" s="12">
        <v>1753.2961789999999</v>
      </c>
      <c r="H748" s="12">
        <v>307</v>
      </c>
      <c r="I748" s="12">
        <v>62</v>
      </c>
      <c r="J748" s="13">
        <v>169525.67</v>
      </c>
      <c r="K748" s="13">
        <f t="shared" si="33"/>
        <v>12.272411035772832</v>
      </c>
      <c r="L748" s="13">
        <f t="shared" si="34"/>
        <v>55.906428055920976</v>
      </c>
      <c r="M748" s="13">
        <f t="shared" si="35"/>
        <v>552.20087947882746</v>
      </c>
    </row>
    <row r="749" spans="1:13" x14ac:dyDescent="0.25">
      <c r="A749" s="10" t="s">
        <v>869</v>
      </c>
      <c r="B749" s="10" t="s">
        <v>569</v>
      </c>
      <c r="C749" s="11">
        <v>64.614653000000004</v>
      </c>
      <c r="D749" s="10" t="s">
        <v>5</v>
      </c>
      <c r="E749" s="12">
        <v>10658.405463999999</v>
      </c>
      <c r="F749" s="12">
        <v>2837.2661579999999</v>
      </c>
      <c r="G749" s="12">
        <v>1201.7683509999999</v>
      </c>
      <c r="H749" s="12">
        <v>745</v>
      </c>
      <c r="I749" s="12">
        <v>58</v>
      </c>
      <c r="J749" s="13">
        <v>234988.85</v>
      </c>
      <c r="K749" s="13">
        <f t="shared" si="33"/>
        <v>22.047280035808555</v>
      </c>
      <c r="L749" s="13">
        <f t="shared" si="34"/>
        <v>82.822279234333294</v>
      </c>
      <c r="M749" s="13">
        <f t="shared" si="35"/>
        <v>315.42127516778527</v>
      </c>
    </row>
    <row r="750" spans="1:13" x14ac:dyDescent="0.25">
      <c r="A750" s="10" t="s">
        <v>869</v>
      </c>
      <c r="B750" s="10" t="s">
        <v>629</v>
      </c>
      <c r="C750" s="11">
        <v>35.328954000000003</v>
      </c>
      <c r="D750" s="10" t="s">
        <v>5</v>
      </c>
      <c r="E750" s="12">
        <v>5950.2199680000003</v>
      </c>
      <c r="F750" s="12">
        <v>1475.2844419999999</v>
      </c>
      <c r="G750" s="12">
        <v>889.913409</v>
      </c>
      <c r="H750" s="12">
        <v>177</v>
      </c>
      <c r="I750" s="12">
        <v>16</v>
      </c>
      <c r="J750" s="13">
        <v>107374</v>
      </c>
      <c r="K750" s="13">
        <f t="shared" si="33"/>
        <v>18.045383292962658</v>
      </c>
      <c r="L750" s="13">
        <f t="shared" si="34"/>
        <v>72.781896794381026</v>
      </c>
      <c r="M750" s="13">
        <f t="shared" si="35"/>
        <v>606.63276836158195</v>
      </c>
    </row>
    <row r="751" spans="1:13" x14ac:dyDescent="0.25">
      <c r="A751" s="10" t="s">
        <v>869</v>
      </c>
      <c r="B751" s="10" t="s">
        <v>641</v>
      </c>
      <c r="C751" s="11">
        <v>100.083022</v>
      </c>
      <c r="D751" s="10" t="s">
        <v>5</v>
      </c>
      <c r="E751" s="12">
        <v>1820.126589</v>
      </c>
      <c r="F751" s="12">
        <v>622.14673300000004</v>
      </c>
      <c r="G751" s="12">
        <v>352.46098999999998</v>
      </c>
      <c r="H751" s="12">
        <v>333</v>
      </c>
      <c r="I751" s="12">
        <v>106</v>
      </c>
      <c r="J751" s="13">
        <v>165411.98000000001</v>
      </c>
      <c r="K751" s="13">
        <f t="shared" si="33"/>
        <v>90.879382236198964</v>
      </c>
      <c r="L751" s="13">
        <f t="shared" si="34"/>
        <v>265.87293836999061</v>
      </c>
      <c r="M751" s="13">
        <f t="shared" si="35"/>
        <v>496.73267267267272</v>
      </c>
    </row>
    <row r="752" spans="1:13" x14ac:dyDescent="0.25">
      <c r="A752" s="10" t="s">
        <v>869</v>
      </c>
      <c r="B752" s="10" t="s">
        <v>642</v>
      </c>
      <c r="C752" s="11">
        <v>22.752219</v>
      </c>
      <c r="D752" s="10" t="s">
        <v>2</v>
      </c>
      <c r="E752" s="12">
        <v>3851.293404</v>
      </c>
      <c r="F752" s="12">
        <v>1239.753164</v>
      </c>
      <c r="G752" s="12">
        <v>526.31284400000004</v>
      </c>
      <c r="H752" s="12">
        <v>118</v>
      </c>
      <c r="I752" s="12">
        <v>64</v>
      </c>
      <c r="J752" s="13">
        <v>70320.06</v>
      </c>
      <c r="K752" s="13">
        <f t="shared" si="33"/>
        <v>18.258816616507257</v>
      </c>
      <c r="L752" s="13">
        <f t="shared" si="34"/>
        <v>56.721016765237309</v>
      </c>
      <c r="M752" s="13">
        <f t="shared" si="35"/>
        <v>595.93271186440677</v>
      </c>
    </row>
    <row r="753" spans="1:13" x14ac:dyDescent="0.25">
      <c r="A753" s="10" t="s">
        <v>869</v>
      </c>
      <c r="B753" s="10" t="s">
        <v>642</v>
      </c>
      <c r="C753" s="11">
        <v>55.741309999999999</v>
      </c>
      <c r="D753" s="10" t="s">
        <v>5</v>
      </c>
      <c r="E753" s="12">
        <v>3851.293404</v>
      </c>
      <c r="F753" s="12">
        <v>1239.753164</v>
      </c>
      <c r="G753" s="12">
        <v>526.31284400000004</v>
      </c>
      <c r="H753" s="12">
        <v>118</v>
      </c>
      <c r="I753" s="12">
        <v>64</v>
      </c>
      <c r="J753" s="13">
        <v>70320.06</v>
      </c>
      <c r="K753" s="13">
        <f t="shared" si="33"/>
        <v>18.258816616507257</v>
      </c>
      <c r="L753" s="13">
        <f t="shared" si="34"/>
        <v>56.721016765237309</v>
      </c>
      <c r="M753" s="13">
        <f t="shared" si="35"/>
        <v>595.93271186440677</v>
      </c>
    </row>
    <row r="754" spans="1:13" x14ac:dyDescent="0.25">
      <c r="A754" s="10" t="s">
        <v>869</v>
      </c>
      <c r="B754" s="10" t="s">
        <v>596</v>
      </c>
      <c r="C754" s="11">
        <v>12.876357</v>
      </c>
      <c r="D754" s="10" t="s">
        <v>5</v>
      </c>
      <c r="E754" s="12">
        <v>4533.0092199999999</v>
      </c>
      <c r="F754" s="12">
        <v>1405.4415160000001</v>
      </c>
      <c r="G754" s="12">
        <v>504.48513300000002</v>
      </c>
      <c r="H754" s="12">
        <v>3</v>
      </c>
      <c r="I754" s="12">
        <v>0</v>
      </c>
      <c r="J754" s="13">
        <v>5267.4</v>
      </c>
      <c r="K754" s="13">
        <f t="shared" si="33"/>
        <v>1.1620095491444864</v>
      </c>
      <c r="L754" s="13">
        <f t="shared" si="34"/>
        <v>3.7478613944687251</v>
      </c>
      <c r="M754" s="13">
        <f t="shared" si="35"/>
        <v>1755.8</v>
      </c>
    </row>
    <row r="755" spans="1:13" x14ac:dyDescent="0.25">
      <c r="A755" s="10" t="s">
        <v>869</v>
      </c>
      <c r="B755" s="10" t="s">
        <v>628</v>
      </c>
      <c r="C755" s="11">
        <v>40.363472999999999</v>
      </c>
      <c r="D755" s="10" t="s">
        <v>5</v>
      </c>
      <c r="E755" s="12">
        <v>2037.1259580000001</v>
      </c>
      <c r="F755" s="12">
        <v>737.42996100000005</v>
      </c>
      <c r="G755" s="12">
        <v>273.14775800000001</v>
      </c>
      <c r="H755" s="12">
        <v>613</v>
      </c>
      <c r="I755" s="12">
        <v>249</v>
      </c>
      <c r="J755" s="13">
        <v>223087.26</v>
      </c>
      <c r="K755" s="13">
        <f t="shared" si="33"/>
        <v>109.51078362332665</v>
      </c>
      <c r="L755" s="13">
        <f t="shared" si="34"/>
        <v>302.51992975370848</v>
      </c>
      <c r="M755" s="13">
        <f t="shared" si="35"/>
        <v>363.92701468189233</v>
      </c>
    </row>
    <row r="756" spans="1:13" x14ac:dyDescent="0.25">
      <c r="A756" s="10" t="s">
        <v>869</v>
      </c>
      <c r="B756" s="10" t="s">
        <v>628</v>
      </c>
      <c r="C756" s="11">
        <v>2.1999999999999999E-5</v>
      </c>
      <c r="D756" s="10" t="s">
        <v>5</v>
      </c>
      <c r="E756" s="12">
        <v>2037.1259580000001</v>
      </c>
      <c r="F756" s="12">
        <v>737.42996100000005</v>
      </c>
      <c r="G756" s="12">
        <v>273.14775800000001</v>
      </c>
      <c r="H756" s="12">
        <v>613</v>
      </c>
      <c r="I756" s="12">
        <v>249</v>
      </c>
      <c r="J756" s="13">
        <v>223087.26</v>
      </c>
      <c r="K756" s="13">
        <f t="shared" si="33"/>
        <v>109.51078362332665</v>
      </c>
      <c r="L756" s="13">
        <f t="shared" si="34"/>
        <v>302.51992975370848</v>
      </c>
      <c r="M756" s="13">
        <f t="shared" si="35"/>
        <v>363.92701468189233</v>
      </c>
    </row>
    <row r="757" spans="1:13" x14ac:dyDescent="0.25">
      <c r="A757" s="10" t="s">
        <v>869</v>
      </c>
      <c r="B757" s="10" t="s">
        <v>628</v>
      </c>
      <c r="C757" s="11">
        <v>10.967952</v>
      </c>
      <c r="D757" s="10" t="s">
        <v>5</v>
      </c>
      <c r="E757" s="12">
        <v>2037.1259580000001</v>
      </c>
      <c r="F757" s="12">
        <v>737.42996100000005</v>
      </c>
      <c r="G757" s="12">
        <v>273.14775800000001</v>
      </c>
      <c r="H757" s="12">
        <v>613</v>
      </c>
      <c r="I757" s="12">
        <v>249</v>
      </c>
      <c r="J757" s="13">
        <v>223087.26</v>
      </c>
      <c r="K757" s="13">
        <f t="shared" si="33"/>
        <v>109.51078362332665</v>
      </c>
      <c r="L757" s="13">
        <f t="shared" si="34"/>
        <v>302.51992975370848</v>
      </c>
      <c r="M757" s="13">
        <f t="shared" si="35"/>
        <v>363.92701468189233</v>
      </c>
    </row>
    <row r="758" spans="1:13" x14ac:dyDescent="0.25">
      <c r="A758" s="10" t="s">
        <v>869</v>
      </c>
      <c r="B758" s="10" t="s">
        <v>628</v>
      </c>
      <c r="C758" s="11">
        <v>5.0000000000000004E-6</v>
      </c>
      <c r="D758" s="10" t="s">
        <v>5</v>
      </c>
      <c r="E758" s="12">
        <v>2037.1259580000001</v>
      </c>
      <c r="F758" s="12">
        <v>737.42996100000005</v>
      </c>
      <c r="G758" s="12">
        <v>273.14775800000001</v>
      </c>
      <c r="H758" s="12">
        <v>613</v>
      </c>
      <c r="I758" s="12">
        <v>249</v>
      </c>
      <c r="J758" s="13">
        <v>223087.26</v>
      </c>
      <c r="K758" s="13">
        <f t="shared" si="33"/>
        <v>109.51078362332665</v>
      </c>
      <c r="L758" s="13">
        <f t="shared" si="34"/>
        <v>302.51992975370848</v>
      </c>
      <c r="M758" s="13">
        <f t="shared" si="35"/>
        <v>363.92701468189233</v>
      </c>
    </row>
    <row r="759" spans="1:13" x14ac:dyDescent="0.25">
      <c r="A759" s="10" t="s">
        <v>869</v>
      </c>
      <c r="B759" s="10" t="s">
        <v>628</v>
      </c>
      <c r="C759" s="11">
        <v>139.71105399999999</v>
      </c>
      <c r="D759" s="10" t="s">
        <v>5</v>
      </c>
      <c r="E759" s="12">
        <v>2037.1259580000001</v>
      </c>
      <c r="F759" s="12">
        <v>737.42996100000005</v>
      </c>
      <c r="G759" s="12">
        <v>273.14775800000001</v>
      </c>
      <c r="H759" s="12">
        <v>613</v>
      </c>
      <c r="I759" s="12">
        <v>249</v>
      </c>
      <c r="J759" s="13">
        <v>223087.26</v>
      </c>
      <c r="K759" s="13">
        <f t="shared" si="33"/>
        <v>109.51078362332665</v>
      </c>
      <c r="L759" s="13">
        <f t="shared" si="34"/>
        <v>302.51992975370848</v>
      </c>
      <c r="M759" s="13">
        <f t="shared" si="35"/>
        <v>363.92701468189233</v>
      </c>
    </row>
    <row r="760" spans="1:13" x14ac:dyDescent="0.25">
      <c r="A760" s="10" t="s">
        <v>869</v>
      </c>
      <c r="B760" s="10" t="s">
        <v>628</v>
      </c>
      <c r="C760" s="11">
        <v>578.19298300000003</v>
      </c>
      <c r="D760" s="10" t="s">
        <v>5</v>
      </c>
      <c r="E760" s="12">
        <v>2037.1259580000001</v>
      </c>
      <c r="F760" s="12">
        <v>737.42996100000005</v>
      </c>
      <c r="G760" s="12">
        <v>273.14775800000001</v>
      </c>
      <c r="H760" s="12">
        <v>613</v>
      </c>
      <c r="I760" s="12">
        <v>249</v>
      </c>
      <c r="J760" s="13">
        <v>223087.26</v>
      </c>
      <c r="K760" s="13">
        <f t="shared" si="33"/>
        <v>109.51078362332665</v>
      </c>
      <c r="L760" s="13">
        <f t="shared" si="34"/>
        <v>302.51992975370848</v>
      </c>
      <c r="M760" s="13">
        <f t="shared" si="35"/>
        <v>363.92701468189233</v>
      </c>
    </row>
    <row r="761" spans="1:13" x14ac:dyDescent="0.25">
      <c r="A761" s="10" t="s">
        <v>869</v>
      </c>
      <c r="B761" s="10" t="s">
        <v>628</v>
      </c>
      <c r="C761" s="11">
        <v>0</v>
      </c>
      <c r="D761" s="10" t="s">
        <v>5</v>
      </c>
      <c r="E761" s="12">
        <v>2037.1259580000001</v>
      </c>
      <c r="F761" s="12">
        <v>737.42996100000005</v>
      </c>
      <c r="G761" s="12">
        <v>273.14775800000001</v>
      </c>
      <c r="H761" s="12">
        <v>613</v>
      </c>
      <c r="I761" s="12">
        <v>249</v>
      </c>
      <c r="J761" s="13">
        <v>223087.26</v>
      </c>
      <c r="K761" s="13">
        <f t="shared" si="33"/>
        <v>109.51078362332665</v>
      </c>
      <c r="L761" s="13">
        <f t="shared" si="34"/>
        <v>302.51992975370848</v>
      </c>
      <c r="M761" s="13">
        <f t="shared" si="35"/>
        <v>363.92701468189233</v>
      </c>
    </row>
    <row r="762" spans="1:13" x14ac:dyDescent="0.25">
      <c r="A762" s="10" t="s">
        <v>869</v>
      </c>
      <c r="B762" s="10" t="s">
        <v>628</v>
      </c>
      <c r="C762" s="11">
        <v>0</v>
      </c>
      <c r="D762" s="10" t="s">
        <v>5</v>
      </c>
      <c r="E762" s="12">
        <v>2037.1259580000001</v>
      </c>
      <c r="F762" s="12">
        <v>737.42996100000005</v>
      </c>
      <c r="G762" s="12">
        <v>273.14775800000001</v>
      </c>
      <c r="H762" s="12">
        <v>613</v>
      </c>
      <c r="I762" s="12">
        <v>249</v>
      </c>
      <c r="J762" s="13">
        <v>223087.26</v>
      </c>
      <c r="K762" s="13">
        <f t="shared" si="33"/>
        <v>109.51078362332665</v>
      </c>
      <c r="L762" s="13">
        <f t="shared" si="34"/>
        <v>302.51992975370848</v>
      </c>
      <c r="M762" s="13">
        <f t="shared" si="35"/>
        <v>363.92701468189233</v>
      </c>
    </row>
    <row r="763" spans="1:13" x14ac:dyDescent="0.25">
      <c r="A763" s="10" t="s">
        <v>869</v>
      </c>
      <c r="B763" s="10" t="s">
        <v>628</v>
      </c>
      <c r="C763" s="11">
        <v>3.9100000000000002E-4</v>
      </c>
      <c r="D763" s="10" t="s">
        <v>5</v>
      </c>
      <c r="E763" s="12">
        <v>2037.1259580000001</v>
      </c>
      <c r="F763" s="12">
        <v>737.42996100000005</v>
      </c>
      <c r="G763" s="12">
        <v>273.14775800000001</v>
      </c>
      <c r="H763" s="12">
        <v>613</v>
      </c>
      <c r="I763" s="12">
        <v>249</v>
      </c>
      <c r="J763" s="13">
        <v>223087.26</v>
      </c>
      <c r="K763" s="13">
        <f t="shared" si="33"/>
        <v>109.51078362332665</v>
      </c>
      <c r="L763" s="13">
        <f t="shared" si="34"/>
        <v>302.51992975370848</v>
      </c>
      <c r="M763" s="13">
        <f t="shared" si="35"/>
        <v>363.92701468189233</v>
      </c>
    </row>
    <row r="764" spans="1:13" x14ac:dyDescent="0.25">
      <c r="A764" s="10" t="s">
        <v>869</v>
      </c>
      <c r="B764" s="10" t="s">
        <v>628</v>
      </c>
      <c r="C764" s="11">
        <v>0</v>
      </c>
      <c r="D764" s="10" t="s">
        <v>5</v>
      </c>
      <c r="E764" s="12">
        <v>2037.1259580000001</v>
      </c>
      <c r="F764" s="12">
        <v>737.42996100000005</v>
      </c>
      <c r="G764" s="12">
        <v>273.14775800000001</v>
      </c>
      <c r="H764" s="12">
        <v>613</v>
      </c>
      <c r="I764" s="12">
        <v>249</v>
      </c>
      <c r="J764" s="13">
        <v>223087.26</v>
      </c>
      <c r="K764" s="13">
        <f t="shared" si="33"/>
        <v>109.51078362332665</v>
      </c>
      <c r="L764" s="13">
        <f t="shared" si="34"/>
        <v>302.51992975370848</v>
      </c>
      <c r="M764" s="13">
        <f t="shared" si="35"/>
        <v>363.92701468189233</v>
      </c>
    </row>
    <row r="765" spans="1:13" x14ac:dyDescent="0.25">
      <c r="A765" s="10" t="s">
        <v>869</v>
      </c>
      <c r="B765" s="10" t="s">
        <v>628</v>
      </c>
      <c r="C765" s="11">
        <v>1.83E-4</v>
      </c>
      <c r="D765" s="10" t="s">
        <v>5</v>
      </c>
      <c r="E765" s="12">
        <v>2037.1259580000001</v>
      </c>
      <c r="F765" s="12">
        <v>737.42996100000005</v>
      </c>
      <c r="G765" s="12">
        <v>273.14775800000001</v>
      </c>
      <c r="H765" s="12">
        <v>613</v>
      </c>
      <c r="I765" s="12">
        <v>249</v>
      </c>
      <c r="J765" s="13">
        <v>223087.26</v>
      </c>
      <c r="K765" s="13">
        <f t="shared" si="33"/>
        <v>109.51078362332665</v>
      </c>
      <c r="L765" s="13">
        <f t="shared" si="34"/>
        <v>302.51992975370848</v>
      </c>
      <c r="M765" s="13">
        <f t="shared" si="35"/>
        <v>363.92701468189233</v>
      </c>
    </row>
    <row r="766" spans="1:13" x14ac:dyDescent="0.25">
      <c r="A766" s="10" t="s">
        <v>869</v>
      </c>
      <c r="B766" s="10" t="s">
        <v>628</v>
      </c>
      <c r="C766" s="11">
        <v>1.83E-4</v>
      </c>
      <c r="D766" s="10" t="s">
        <v>5</v>
      </c>
      <c r="E766" s="12">
        <v>2037.1259580000001</v>
      </c>
      <c r="F766" s="12">
        <v>737.42996100000005</v>
      </c>
      <c r="G766" s="12">
        <v>273.14775800000001</v>
      </c>
      <c r="H766" s="12">
        <v>613</v>
      </c>
      <c r="I766" s="12">
        <v>249</v>
      </c>
      <c r="J766" s="13">
        <v>223087.26</v>
      </c>
      <c r="K766" s="13">
        <f t="shared" si="33"/>
        <v>109.51078362332665</v>
      </c>
      <c r="L766" s="13">
        <f t="shared" si="34"/>
        <v>302.51992975370848</v>
      </c>
      <c r="M766" s="13">
        <f t="shared" si="35"/>
        <v>363.92701468189233</v>
      </c>
    </row>
    <row r="767" spans="1:13" x14ac:dyDescent="0.25">
      <c r="A767" s="10" t="s">
        <v>869</v>
      </c>
      <c r="B767" s="10" t="s">
        <v>628</v>
      </c>
      <c r="C767" s="11">
        <v>4.3999999999999999E-5</v>
      </c>
      <c r="D767" s="10" t="s">
        <v>5</v>
      </c>
      <c r="E767" s="12">
        <v>2037.1259580000001</v>
      </c>
      <c r="F767" s="12">
        <v>737.42996100000005</v>
      </c>
      <c r="G767" s="12">
        <v>273.14775800000001</v>
      </c>
      <c r="H767" s="12">
        <v>613</v>
      </c>
      <c r="I767" s="12">
        <v>249</v>
      </c>
      <c r="J767" s="13">
        <v>223087.26</v>
      </c>
      <c r="K767" s="13">
        <f t="shared" si="33"/>
        <v>109.51078362332665</v>
      </c>
      <c r="L767" s="13">
        <f t="shared" si="34"/>
        <v>302.51992975370848</v>
      </c>
      <c r="M767" s="13">
        <f t="shared" si="35"/>
        <v>363.92701468189233</v>
      </c>
    </row>
    <row r="768" spans="1:13" x14ac:dyDescent="0.25">
      <c r="A768" s="10" t="s">
        <v>869</v>
      </c>
      <c r="B768" s="10" t="s">
        <v>628</v>
      </c>
      <c r="C768" s="11">
        <v>4.3999999999999999E-5</v>
      </c>
      <c r="D768" s="10" t="s">
        <v>5</v>
      </c>
      <c r="E768" s="12">
        <v>2037.1259580000001</v>
      </c>
      <c r="F768" s="12">
        <v>737.42996100000005</v>
      </c>
      <c r="G768" s="12">
        <v>273.14775800000001</v>
      </c>
      <c r="H768" s="12">
        <v>613</v>
      </c>
      <c r="I768" s="12">
        <v>249</v>
      </c>
      <c r="J768" s="13">
        <v>223087.26</v>
      </c>
      <c r="K768" s="13">
        <f t="shared" si="33"/>
        <v>109.51078362332665</v>
      </c>
      <c r="L768" s="13">
        <f t="shared" si="34"/>
        <v>302.51992975370848</v>
      </c>
      <c r="M768" s="13">
        <f t="shared" si="35"/>
        <v>363.92701468189233</v>
      </c>
    </row>
    <row r="769" spans="1:13" x14ac:dyDescent="0.25">
      <c r="A769" s="10" t="s">
        <v>869</v>
      </c>
      <c r="B769" s="10" t="s">
        <v>628</v>
      </c>
      <c r="C769" s="11">
        <v>0</v>
      </c>
      <c r="D769" s="10" t="s">
        <v>5</v>
      </c>
      <c r="E769" s="12">
        <v>2037.1259580000001</v>
      </c>
      <c r="F769" s="12">
        <v>737.42996100000005</v>
      </c>
      <c r="G769" s="12">
        <v>273.14775800000001</v>
      </c>
      <c r="H769" s="12">
        <v>613</v>
      </c>
      <c r="I769" s="12">
        <v>249</v>
      </c>
      <c r="J769" s="13">
        <v>223087.26</v>
      </c>
      <c r="K769" s="13">
        <f t="shared" si="33"/>
        <v>109.51078362332665</v>
      </c>
      <c r="L769" s="13">
        <f t="shared" si="34"/>
        <v>302.51992975370848</v>
      </c>
      <c r="M769" s="13">
        <f t="shared" si="35"/>
        <v>363.92701468189233</v>
      </c>
    </row>
    <row r="770" spans="1:13" x14ac:dyDescent="0.25">
      <c r="A770" s="10" t="s">
        <v>869</v>
      </c>
      <c r="B770" s="10" t="s">
        <v>628</v>
      </c>
      <c r="C770" s="11">
        <v>0</v>
      </c>
      <c r="D770" s="10" t="s">
        <v>5</v>
      </c>
      <c r="E770" s="12">
        <v>2037.1259580000001</v>
      </c>
      <c r="F770" s="12">
        <v>737.42996100000005</v>
      </c>
      <c r="G770" s="12">
        <v>273.14775800000001</v>
      </c>
      <c r="H770" s="12">
        <v>613</v>
      </c>
      <c r="I770" s="12">
        <v>249</v>
      </c>
      <c r="J770" s="13">
        <v>223087.26</v>
      </c>
      <c r="K770" s="13">
        <f t="shared" si="33"/>
        <v>109.51078362332665</v>
      </c>
      <c r="L770" s="13">
        <f t="shared" si="34"/>
        <v>302.51992975370848</v>
      </c>
      <c r="M770" s="13">
        <f t="shared" si="35"/>
        <v>363.92701468189233</v>
      </c>
    </row>
    <row r="771" spans="1:13" x14ac:dyDescent="0.25">
      <c r="A771" s="10" t="s">
        <v>869</v>
      </c>
      <c r="B771" s="10" t="s">
        <v>595</v>
      </c>
      <c r="C771" s="11">
        <v>53.883021999999997</v>
      </c>
      <c r="D771" s="10" t="s">
        <v>5</v>
      </c>
      <c r="E771" s="12">
        <v>1696.2283379999999</v>
      </c>
      <c r="F771" s="12">
        <v>662.64825499999995</v>
      </c>
      <c r="G771" s="12">
        <v>329.42089700000002</v>
      </c>
      <c r="H771" s="12">
        <v>181</v>
      </c>
      <c r="I771" s="12">
        <v>28</v>
      </c>
      <c r="J771" s="13">
        <v>115745.37</v>
      </c>
      <c r="K771" s="13">
        <f t="shared" ref="K771:K834" si="36">J771/E771</f>
        <v>68.236903845430277</v>
      </c>
      <c r="L771" s="13">
        <f t="shared" ref="L771:L834" si="37">J771/F771</f>
        <v>174.6709044001029</v>
      </c>
      <c r="M771" s="13">
        <f t="shared" ref="M771:M834" si="38">J771/H771</f>
        <v>639.47718232044201</v>
      </c>
    </row>
    <row r="772" spans="1:13" x14ac:dyDescent="0.25">
      <c r="A772" s="10" t="s">
        <v>869</v>
      </c>
      <c r="B772" s="10" t="s">
        <v>627</v>
      </c>
      <c r="C772" s="11">
        <v>15.875764999999999</v>
      </c>
      <c r="D772" s="10" t="s">
        <v>5</v>
      </c>
      <c r="E772" s="12">
        <v>1945.8415869999999</v>
      </c>
      <c r="F772" s="12">
        <v>873.15210100000002</v>
      </c>
      <c r="G772" s="12">
        <v>379.75818400000003</v>
      </c>
      <c r="H772" s="12">
        <v>219</v>
      </c>
      <c r="I772" s="12">
        <v>0</v>
      </c>
      <c r="J772" s="13">
        <v>44165.53</v>
      </c>
      <c r="K772" s="13">
        <f t="shared" si="36"/>
        <v>22.697392375137884</v>
      </c>
      <c r="L772" s="13">
        <f t="shared" si="37"/>
        <v>50.58171417032414</v>
      </c>
      <c r="M772" s="13">
        <f t="shared" si="38"/>
        <v>201.66908675799087</v>
      </c>
    </row>
    <row r="773" spans="1:13" x14ac:dyDescent="0.25">
      <c r="A773" s="10" t="s">
        <v>869</v>
      </c>
      <c r="B773" s="10" t="s">
        <v>623</v>
      </c>
      <c r="C773" s="11">
        <v>3.5745390000000001</v>
      </c>
      <c r="D773" s="10" t="s">
        <v>5</v>
      </c>
      <c r="E773" s="12">
        <v>3187.8104320000002</v>
      </c>
      <c r="F773" s="12">
        <v>1361.8034050000001</v>
      </c>
      <c r="G773" s="12">
        <v>395.163929</v>
      </c>
      <c r="H773" s="12">
        <v>4</v>
      </c>
      <c r="I773" s="12">
        <v>0</v>
      </c>
      <c r="J773" s="13">
        <v>4648.16</v>
      </c>
      <c r="K773" s="13">
        <f t="shared" si="36"/>
        <v>1.4581042691060493</v>
      </c>
      <c r="L773" s="13">
        <f t="shared" si="37"/>
        <v>3.4132386385096454</v>
      </c>
      <c r="M773" s="13">
        <f t="shared" si="38"/>
        <v>1162.04</v>
      </c>
    </row>
    <row r="774" spans="1:13" x14ac:dyDescent="0.25">
      <c r="A774" s="10" t="s">
        <v>869</v>
      </c>
      <c r="B774" s="10" t="s">
        <v>614</v>
      </c>
      <c r="C774" s="11">
        <v>2.1810000000000002E-3</v>
      </c>
      <c r="D774" s="10" t="s">
        <v>2</v>
      </c>
      <c r="E774" s="12">
        <v>9721.1204629999993</v>
      </c>
      <c r="F774" s="12">
        <v>2723.1048329999999</v>
      </c>
      <c r="G774" s="12">
        <v>170.64606699999999</v>
      </c>
      <c r="H774" s="12">
        <v>3</v>
      </c>
      <c r="I774" s="12">
        <v>3</v>
      </c>
      <c r="J774" s="13">
        <v>157319.65</v>
      </c>
      <c r="K774" s="13">
        <f t="shared" si="36"/>
        <v>16.183283665579651</v>
      </c>
      <c r="L774" s="13">
        <f t="shared" si="37"/>
        <v>57.772160694483262</v>
      </c>
      <c r="M774" s="13">
        <f t="shared" si="38"/>
        <v>52439.883333333331</v>
      </c>
    </row>
    <row r="775" spans="1:13" x14ac:dyDescent="0.25">
      <c r="A775" s="10" t="s">
        <v>869</v>
      </c>
      <c r="B775" s="10" t="s">
        <v>614</v>
      </c>
      <c r="C775" s="11">
        <v>31.853041000000001</v>
      </c>
      <c r="D775" s="10" t="s">
        <v>5</v>
      </c>
      <c r="E775" s="12">
        <v>9721.1204629999993</v>
      </c>
      <c r="F775" s="12">
        <v>2723.1048329999999</v>
      </c>
      <c r="G775" s="12">
        <v>170.64606699999999</v>
      </c>
      <c r="H775" s="12">
        <v>3</v>
      </c>
      <c r="I775" s="12">
        <v>3</v>
      </c>
      <c r="J775" s="13">
        <v>157319.65</v>
      </c>
      <c r="K775" s="13">
        <f t="shared" si="36"/>
        <v>16.183283665579651</v>
      </c>
      <c r="L775" s="13">
        <f t="shared" si="37"/>
        <v>57.772160694483262</v>
      </c>
      <c r="M775" s="13">
        <f t="shared" si="38"/>
        <v>52439.883333333331</v>
      </c>
    </row>
    <row r="776" spans="1:13" x14ac:dyDescent="0.25">
      <c r="A776" s="10" t="s">
        <v>869</v>
      </c>
      <c r="B776" s="10" t="s">
        <v>614</v>
      </c>
      <c r="C776" s="11">
        <v>0</v>
      </c>
      <c r="D776" s="10" t="s">
        <v>2</v>
      </c>
      <c r="E776" s="12">
        <v>9721.1204629999993</v>
      </c>
      <c r="F776" s="12">
        <v>2723.1048329999999</v>
      </c>
      <c r="G776" s="12">
        <v>170.64606699999999</v>
      </c>
      <c r="H776" s="12">
        <v>3</v>
      </c>
      <c r="I776" s="12">
        <v>3</v>
      </c>
      <c r="J776" s="13">
        <v>157319.65</v>
      </c>
      <c r="K776" s="13">
        <f t="shared" si="36"/>
        <v>16.183283665579651</v>
      </c>
      <c r="L776" s="13">
        <f t="shared" si="37"/>
        <v>57.772160694483262</v>
      </c>
      <c r="M776" s="13">
        <f t="shared" si="38"/>
        <v>52439.883333333331</v>
      </c>
    </row>
    <row r="777" spans="1:13" x14ac:dyDescent="0.25">
      <c r="A777" s="10" t="s">
        <v>869</v>
      </c>
      <c r="B777" s="10" t="s">
        <v>614</v>
      </c>
      <c r="C777" s="11">
        <v>0</v>
      </c>
      <c r="D777" s="10" t="s">
        <v>2</v>
      </c>
      <c r="E777" s="12">
        <v>9721.1204629999993</v>
      </c>
      <c r="F777" s="12">
        <v>2723.1048329999999</v>
      </c>
      <c r="G777" s="12">
        <v>170.64606699999999</v>
      </c>
      <c r="H777" s="12">
        <v>3</v>
      </c>
      <c r="I777" s="12">
        <v>3</v>
      </c>
      <c r="J777" s="13">
        <v>157319.65</v>
      </c>
      <c r="K777" s="13">
        <f t="shared" si="36"/>
        <v>16.183283665579651</v>
      </c>
      <c r="L777" s="13">
        <f t="shared" si="37"/>
        <v>57.772160694483262</v>
      </c>
      <c r="M777" s="13">
        <f t="shared" si="38"/>
        <v>52439.883333333331</v>
      </c>
    </row>
    <row r="778" spans="1:13" x14ac:dyDescent="0.25">
      <c r="A778" s="10" t="s">
        <v>869</v>
      </c>
      <c r="B778" s="10" t="s">
        <v>579</v>
      </c>
      <c r="C778" s="11">
        <v>13.252245</v>
      </c>
      <c r="D778" s="10" t="s">
        <v>5</v>
      </c>
      <c r="E778" s="12">
        <v>8556.9092029999993</v>
      </c>
      <c r="F778" s="12">
        <v>2800.3272449999999</v>
      </c>
      <c r="G778" s="12">
        <v>965.40034200000002</v>
      </c>
      <c r="H778" s="12">
        <v>59</v>
      </c>
      <c r="I778" s="12">
        <v>0</v>
      </c>
      <c r="J778" s="13">
        <v>17288.66</v>
      </c>
      <c r="K778" s="13">
        <f t="shared" si="36"/>
        <v>2.0204327976202787</v>
      </c>
      <c r="L778" s="13">
        <f t="shared" si="37"/>
        <v>6.1737998767354778</v>
      </c>
      <c r="M778" s="13">
        <f t="shared" si="38"/>
        <v>293.02813559322033</v>
      </c>
    </row>
    <row r="779" spans="1:13" x14ac:dyDescent="0.25">
      <c r="A779" s="10" t="s">
        <v>869</v>
      </c>
      <c r="B779" s="10" t="s">
        <v>578</v>
      </c>
      <c r="C779" s="11">
        <v>2.9399989999999998</v>
      </c>
      <c r="D779" s="10" t="s">
        <v>5</v>
      </c>
      <c r="E779" s="12">
        <v>7016.7309910000004</v>
      </c>
      <c r="F779" s="12">
        <v>4143.6871369999999</v>
      </c>
      <c r="G779" s="12">
        <v>1000.306145</v>
      </c>
      <c r="H779" s="12">
        <v>1</v>
      </c>
      <c r="I779" s="12">
        <v>1</v>
      </c>
      <c r="J779" s="13">
        <v>0</v>
      </c>
      <c r="K779" s="13">
        <f t="shared" si="36"/>
        <v>0</v>
      </c>
      <c r="L779" s="13">
        <f t="shared" si="37"/>
        <v>0</v>
      </c>
      <c r="M779" s="13">
        <f t="shared" si="38"/>
        <v>0</v>
      </c>
    </row>
    <row r="780" spans="1:13" x14ac:dyDescent="0.25">
      <c r="A780" s="10" t="s">
        <v>869</v>
      </c>
      <c r="B780" s="10" t="s">
        <v>594</v>
      </c>
      <c r="C780" s="11">
        <v>29.306892000000001</v>
      </c>
      <c r="D780" s="10" t="s">
        <v>5</v>
      </c>
      <c r="E780" s="12">
        <v>167.44930199999999</v>
      </c>
      <c r="F780" s="12">
        <v>106.998986</v>
      </c>
      <c r="G780" s="12">
        <v>25.312508000000001</v>
      </c>
      <c r="H780" s="12">
        <v>460</v>
      </c>
      <c r="I780" s="12">
        <v>0</v>
      </c>
      <c r="J780" s="13">
        <v>77263.240000000005</v>
      </c>
      <c r="K780" s="13">
        <f t="shared" si="36"/>
        <v>461.41273255352246</v>
      </c>
      <c r="L780" s="13">
        <f t="shared" si="37"/>
        <v>722.09319815423305</v>
      </c>
      <c r="M780" s="13">
        <f t="shared" si="38"/>
        <v>167.96356521739131</v>
      </c>
    </row>
    <row r="781" spans="1:13" x14ac:dyDescent="0.25">
      <c r="A781" s="10" t="s">
        <v>869</v>
      </c>
      <c r="B781" s="10" t="s">
        <v>577</v>
      </c>
      <c r="C781" s="11">
        <v>4.4672260000000001</v>
      </c>
      <c r="D781" s="10" t="s">
        <v>5</v>
      </c>
      <c r="E781" s="12">
        <v>6803.4271220000001</v>
      </c>
      <c r="F781" s="12">
        <v>1423.969734</v>
      </c>
      <c r="G781" s="12">
        <v>595.44690000000003</v>
      </c>
      <c r="H781" s="12">
        <v>7</v>
      </c>
      <c r="I781" s="12">
        <v>1</v>
      </c>
      <c r="J781" s="13">
        <v>8365</v>
      </c>
      <c r="K781" s="13">
        <f t="shared" si="36"/>
        <v>1.2295273911218065</v>
      </c>
      <c r="L781" s="13">
        <f t="shared" si="37"/>
        <v>5.8744226090412113</v>
      </c>
      <c r="M781" s="13">
        <f t="shared" si="38"/>
        <v>1195</v>
      </c>
    </row>
    <row r="782" spans="1:13" x14ac:dyDescent="0.25">
      <c r="A782" s="10" t="s">
        <v>869</v>
      </c>
      <c r="B782" s="10" t="s">
        <v>576</v>
      </c>
      <c r="C782" s="11">
        <v>11.115019999999999</v>
      </c>
      <c r="D782" s="10" t="s">
        <v>5</v>
      </c>
      <c r="E782" s="12">
        <v>3098.0165889999998</v>
      </c>
      <c r="F782" s="12">
        <v>1580.6242990000001</v>
      </c>
      <c r="G782" s="12">
        <v>518.23668099999998</v>
      </c>
      <c r="H782" s="12">
        <v>4</v>
      </c>
      <c r="I782" s="12">
        <v>4</v>
      </c>
      <c r="J782" s="13">
        <v>0</v>
      </c>
      <c r="K782" s="13">
        <f t="shared" si="36"/>
        <v>0</v>
      </c>
      <c r="L782" s="13">
        <f t="shared" si="37"/>
        <v>0</v>
      </c>
      <c r="M782" s="13">
        <f t="shared" si="38"/>
        <v>0</v>
      </c>
    </row>
    <row r="783" spans="1:13" x14ac:dyDescent="0.25">
      <c r="A783" s="10" t="s">
        <v>869</v>
      </c>
      <c r="B783" s="10" t="s">
        <v>590</v>
      </c>
      <c r="C783" s="11">
        <v>15.600918</v>
      </c>
      <c r="D783" s="10" t="s">
        <v>5</v>
      </c>
      <c r="E783" s="12">
        <v>4328.4635829999997</v>
      </c>
      <c r="F783" s="12">
        <v>1383.920844</v>
      </c>
      <c r="G783" s="12">
        <v>477.551288</v>
      </c>
      <c r="H783" s="12">
        <v>2</v>
      </c>
      <c r="I783" s="12">
        <v>0</v>
      </c>
      <c r="J783" s="13">
        <v>13896.52</v>
      </c>
      <c r="K783" s="13">
        <f t="shared" si="36"/>
        <v>3.2104971506699171</v>
      </c>
      <c r="L783" s="13">
        <f t="shared" si="37"/>
        <v>10.041412455234326</v>
      </c>
      <c r="M783" s="13">
        <f t="shared" si="38"/>
        <v>6948.26</v>
      </c>
    </row>
    <row r="784" spans="1:13" x14ac:dyDescent="0.25">
      <c r="A784" s="10" t="s">
        <v>870</v>
      </c>
      <c r="B784" s="10" t="s">
        <v>261</v>
      </c>
      <c r="C784" s="11">
        <v>99.869963999999996</v>
      </c>
      <c r="D784" s="10" t="s">
        <v>2</v>
      </c>
      <c r="E784" s="12">
        <v>6907.5925660000003</v>
      </c>
      <c r="F784" s="12">
        <v>2743.3459130000001</v>
      </c>
      <c r="G784" s="12">
        <v>294.37988300000001</v>
      </c>
      <c r="H784" s="12">
        <v>5</v>
      </c>
      <c r="I784" s="12">
        <v>3</v>
      </c>
      <c r="J784" s="13">
        <v>38.619999999999997</v>
      </c>
      <c r="K784" s="13">
        <f t="shared" si="36"/>
        <v>5.5909493258320233E-3</v>
      </c>
      <c r="L784" s="13">
        <f t="shared" si="37"/>
        <v>1.4077699723170125E-2</v>
      </c>
      <c r="M784" s="13">
        <f t="shared" si="38"/>
        <v>7.7239999999999993</v>
      </c>
    </row>
    <row r="785" spans="1:13" x14ac:dyDescent="0.25">
      <c r="A785" s="10" t="s">
        <v>870</v>
      </c>
      <c r="B785" s="10" t="s">
        <v>261</v>
      </c>
      <c r="C785" s="11">
        <v>23.728266999999999</v>
      </c>
      <c r="D785" s="10" t="s">
        <v>8</v>
      </c>
      <c r="E785" s="12">
        <v>6907.5925660000003</v>
      </c>
      <c r="F785" s="12">
        <v>2743.3459130000001</v>
      </c>
      <c r="G785" s="12">
        <v>294.37988300000001</v>
      </c>
      <c r="H785" s="12">
        <v>5</v>
      </c>
      <c r="I785" s="12">
        <v>3</v>
      </c>
      <c r="J785" s="13">
        <v>38.619999999999997</v>
      </c>
      <c r="K785" s="13">
        <f t="shared" si="36"/>
        <v>5.5909493258320233E-3</v>
      </c>
      <c r="L785" s="13">
        <f t="shared" si="37"/>
        <v>1.4077699723170125E-2</v>
      </c>
      <c r="M785" s="13">
        <f t="shared" si="38"/>
        <v>7.7239999999999993</v>
      </c>
    </row>
    <row r="786" spans="1:13" x14ac:dyDescent="0.25">
      <c r="A786" s="10" t="s">
        <v>871</v>
      </c>
      <c r="B786" s="10" t="s">
        <v>352</v>
      </c>
      <c r="C786" s="11">
        <v>128.539862</v>
      </c>
      <c r="D786" s="10" t="s">
        <v>2</v>
      </c>
      <c r="E786" s="12">
        <v>5063.7299510000003</v>
      </c>
      <c r="F786" s="12">
        <v>1596.4919239999999</v>
      </c>
      <c r="G786" s="12">
        <v>342.52515199999999</v>
      </c>
      <c r="H786" s="12">
        <v>776</v>
      </c>
      <c r="I786" s="12">
        <v>74</v>
      </c>
      <c r="J786" s="13">
        <v>206324.13</v>
      </c>
      <c r="K786" s="13">
        <f t="shared" si="36"/>
        <v>40.745484454449333</v>
      </c>
      <c r="L786" s="13">
        <f t="shared" si="37"/>
        <v>129.23593718097632</v>
      </c>
      <c r="M786" s="13">
        <f t="shared" si="38"/>
        <v>265.88161082474227</v>
      </c>
    </row>
    <row r="787" spans="1:13" x14ac:dyDescent="0.25">
      <c r="A787" s="10" t="s">
        <v>871</v>
      </c>
      <c r="B787" s="10" t="s">
        <v>352</v>
      </c>
      <c r="C787" s="11">
        <v>1.5337E-2</v>
      </c>
      <c r="D787" s="10" t="s">
        <v>5</v>
      </c>
      <c r="E787" s="12">
        <v>5063.7299510000003</v>
      </c>
      <c r="F787" s="12">
        <v>1596.4919239999999</v>
      </c>
      <c r="G787" s="12">
        <v>342.52515199999999</v>
      </c>
      <c r="H787" s="12">
        <v>776</v>
      </c>
      <c r="I787" s="12">
        <v>74</v>
      </c>
      <c r="J787" s="13">
        <v>206324.13</v>
      </c>
      <c r="K787" s="13">
        <f t="shared" si="36"/>
        <v>40.745484454449333</v>
      </c>
      <c r="L787" s="13">
        <f t="shared" si="37"/>
        <v>129.23593718097632</v>
      </c>
      <c r="M787" s="13">
        <f t="shared" si="38"/>
        <v>265.88161082474227</v>
      </c>
    </row>
    <row r="788" spans="1:13" x14ac:dyDescent="0.25">
      <c r="A788" s="10" t="s">
        <v>871</v>
      </c>
      <c r="B788" s="10" t="s">
        <v>351</v>
      </c>
      <c r="C788" s="11">
        <v>55.509647999999999</v>
      </c>
      <c r="D788" s="10" t="s">
        <v>2</v>
      </c>
      <c r="E788" s="12">
        <v>6116.5725300000004</v>
      </c>
      <c r="F788" s="12">
        <v>2114.055668</v>
      </c>
      <c r="G788" s="12">
        <v>467.470868</v>
      </c>
      <c r="H788" s="12">
        <v>573</v>
      </c>
      <c r="I788" s="12">
        <v>58</v>
      </c>
      <c r="J788" s="13">
        <v>248524.72</v>
      </c>
      <c r="K788" s="13">
        <f t="shared" si="36"/>
        <v>40.631369738699064</v>
      </c>
      <c r="L788" s="13">
        <f t="shared" si="37"/>
        <v>117.5582666823133</v>
      </c>
      <c r="M788" s="13">
        <f t="shared" si="38"/>
        <v>433.72551483420591</v>
      </c>
    </row>
    <row r="789" spans="1:13" x14ac:dyDescent="0.25">
      <c r="A789" s="10" t="s">
        <v>871</v>
      </c>
      <c r="B789" s="10" t="s">
        <v>351</v>
      </c>
      <c r="C789" s="11">
        <v>1.9288E-2</v>
      </c>
      <c r="D789" s="10" t="s">
        <v>5</v>
      </c>
      <c r="E789" s="12">
        <v>6116.5725300000004</v>
      </c>
      <c r="F789" s="12">
        <v>2114.055668</v>
      </c>
      <c r="G789" s="12">
        <v>467.470868</v>
      </c>
      <c r="H789" s="12">
        <v>573</v>
      </c>
      <c r="I789" s="12">
        <v>58</v>
      </c>
      <c r="J789" s="13">
        <v>248524.72</v>
      </c>
      <c r="K789" s="13">
        <f t="shared" si="36"/>
        <v>40.631369738699064</v>
      </c>
      <c r="L789" s="13">
        <f t="shared" si="37"/>
        <v>117.5582666823133</v>
      </c>
      <c r="M789" s="13">
        <f t="shared" si="38"/>
        <v>433.72551483420591</v>
      </c>
    </row>
    <row r="790" spans="1:13" x14ac:dyDescent="0.25">
      <c r="A790" s="10" t="s">
        <v>871</v>
      </c>
      <c r="B790" s="10" t="s">
        <v>353</v>
      </c>
      <c r="C790" s="11">
        <v>2.5206559999999998</v>
      </c>
      <c r="D790" s="10" t="s">
        <v>2</v>
      </c>
      <c r="E790" s="12">
        <v>4347.3944529999999</v>
      </c>
      <c r="F790" s="12">
        <v>1004.112238</v>
      </c>
      <c r="G790" s="12">
        <v>392.87677600000001</v>
      </c>
      <c r="H790" s="12">
        <v>7</v>
      </c>
      <c r="I790" s="12">
        <v>0</v>
      </c>
      <c r="J790" s="13">
        <v>3120.11</v>
      </c>
      <c r="K790" s="13">
        <f t="shared" si="36"/>
        <v>0.71769654990632625</v>
      </c>
      <c r="L790" s="13">
        <f t="shared" si="37"/>
        <v>3.1073319116343643</v>
      </c>
      <c r="M790" s="13">
        <f t="shared" si="38"/>
        <v>445.73</v>
      </c>
    </row>
    <row r="791" spans="1:13" x14ac:dyDescent="0.25">
      <c r="A791" s="10" t="s">
        <v>871</v>
      </c>
      <c r="B791" s="10" t="s">
        <v>350</v>
      </c>
      <c r="C791" s="11">
        <v>425.770465</v>
      </c>
      <c r="D791" s="10" t="s">
        <v>2</v>
      </c>
      <c r="E791" s="12">
        <v>2561.5628550000001</v>
      </c>
      <c r="F791" s="12">
        <v>919.172414</v>
      </c>
      <c r="G791" s="12">
        <v>167.28852900000001</v>
      </c>
      <c r="H791" s="12">
        <v>447</v>
      </c>
      <c r="I791" s="12">
        <v>262</v>
      </c>
      <c r="J791" s="13">
        <v>117278.93</v>
      </c>
      <c r="K791" s="13">
        <f t="shared" si="36"/>
        <v>45.784131266222623</v>
      </c>
      <c r="L791" s="13">
        <f t="shared" si="37"/>
        <v>127.59187309553003</v>
      </c>
      <c r="M791" s="13">
        <f t="shared" si="38"/>
        <v>262.36897091722591</v>
      </c>
    </row>
    <row r="792" spans="1:13" x14ac:dyDescent="0.25">
      <c r="A792" s="10" t="s">
        <v>871</v>
      </c>
      <c r="B792" s="10" t="s">
        <v>350</v>
      </c>
      <c r="C792" s="11">
        <v>2.4590000000000001E-2</v>
      </c>
      <c r="D792" s="10" t="s">
        <v>5</v>
      </c>
      <c r="E792" s="12">
        <v>2561.5628550000001</v>
      </c>
      <c r="F792" s="12">
        <v>919.172414</v>
      </c>
      <c r="G792" s="12">
        <v>167.28852900000001</v>
      </c>
      <c r="H792" s="12">
        <v>447</v>
      </c>
      <c r="I792" s="12">
        <v>262</v>
      </c>
      <c r="J792" s="13">
        <v>117278.93</v>
      </c>
      <c r="K792" s="13">
        <f t="shared" si="36"/>
        <v>45.784131266222623</v>
      </c>
      <c r="L792" s="13">
        <f t="shared" si="37"/>
        <v>127.59187309553003</v>
      </c>
      <c r="M792" s="13">
        <f t="shared" si="38"/>
        <v>262.36897091722591</v>
      </c>
    </row>
    <row r="793" spans="1:13" x14ac:dyDescent="0.25">
      <c r="A793" s="10" t="s">
        <v>872</v>
      </c>
      <c r="B793" s="10" t="s">
        <v>525</v>
      </c>
      <c r="C793" s="11">
        <v>4.8143089999999997</v>
      </c>
      <c r="D793" s="10" t="s">
        <v>5</v>
      </c>
      <c r="E793" s="12">
        <v>6243.0710449999997</v>
      </c>
      <c r="F793" s="12">
        <v>1367.88075</v>
      </c>
      <c r="G793" s="12">
        <v>648.91841899999997</v>
      </c>
      <c r="H793" s="12">
        <v>14</v>
      </c>
      <c r="I793" s="12">
        <v>0</v>
      </c>
      <c r="J793" s="13">
        <v>5870.77</v>
      </c>
      <c r="K793" s="13">
        <f t="shared" si="36"/>
        <v>0.94036572028149978</v>
      </c>
      <c r="L793" s="13">
        <f t="shared" si="37"/>
        <v>4.291872665069671</v>
      </c>
      <c r="M793" s="13">
        <f t="shared" si="38"/>
        <v>419.34071428571434</v>
      </c>
    </row>
    <row r="794" spans="1:13" x14ac:dyDescent="0.25">
      <c r="A794" s="10" t="s">
        <v>872</v>
      </c>
      <c r="B794" s="10" t="s">
        <v>530</v>
      </c>
      <c r="C794" s="11">
        <v>1.2556560000000001</v>
      </c>
      <c r="D794" s="10" t="s">
        <v>2</v>
      </c>
      <c r="E794" s="12">
        <v>9238.475547</v>
      </c>
      <c r="F794" s="12">
        <v>2440.6593979999998</v>
      </c>
      <c r="G794" s="12">
        <v>81.942233000000002</v>
      </c>
      <c r="H794" s="12">
        <v>7</v>
      </c>
      <c r="I794" s="12">
        <v>0</v>
      </c>
      <c r="J794" s="13">
        <v>2946.44</v>
      </c>
      <c r="K794" s="13">
        <f t="shared" si="36"/>
        <v>0.31893140648694951</v>
      </c>
      <c r="L794" s="13">
        <f t="shared" si="37"/>
        <v>1.2072311287738315</v>
      </c>
      <c r="M794" s="13">
        <f t="shared" si="38"/>
        <v>420.92</v>
      </c>
    </row>
    <row r="795" spans="1:13" x14ac:dyDescent="0.25">
      <c r="A795" s="10" t="s">
        <v>872</v>
      </c>
      <c r="B795" s="10" t="s">
        <v>530</v>
      </c>
      <c r="C795" s="11">
        <v>1.599774</v>
      </c>
      <c r="D795" s="10" t="s">
        <v>5</v>
      </c>
      <c r="E795" s="12">
        <v>9238.475547</v>
      </c>
      <c r="F795" s="12">
        <v>2440.6593979999998</v>
      </c>
      <c r="G795" s="12">
        <v>81.942233000000002</v>
      </c>
      <c r="H795" s="12">
        <v>7</v>
      </c>
      <c r="I795" s="12">
        <v>0</v>
      </c>
      <c r="J795" s="13">
        <v>2946.44</v>
      </c>
      <c r="K795" s="13">
        <f t="shared" si="36"/>
        <v>0.31893140648694951</v>
      </c>
      <c r="L795" s="13">
        <f t="shared" si="37"/>
        <v>1.2072311287738315</v>
      </c>
      <c r="M795" s="13">
        <f t="shared" si="38"/>
        <v>420.92</v>
      </c>
    </row>
    <row r="796" spans="1:13" x14ac:dyDescent="0.25">
      <c r="A796" s="10" t="s">
        <v>872</v>
      </c>
      <c r="B796" s="10" t="s">
        <v>556</v>
      </c>
      <c r="C796" s="11">
        <v>0.93925499999999995</v>
      </c>
      <c r="D796" s="10" t="s">
        <v>2</v>
      </c>
      <c r="E796" s="12">
        <v>7932.6042669999997</v>
      </c>
      <c r="F796" s="12">
        <v>2087.6589300000001</v>
      </c>
      <c r="G796" s="12">
        <v>111.23507600000001</v>
      </c>
      <c r="H796" s="12">
        <v>1</v>
      </c>
      <c r="I796" s="12">
        <v>0</v>
      </c>
      <c r="J796" s="13">
        <v>139.36000000000001</v>
      </c>
      <c r="K796" s="13">
        <f t="shared" si="36"/>
        <v>1.7568001038416103E-2</v>
      </c>
      <c r="L796" s="13">
        <f t="shared" si="37"/>
        <v>6.6754199164132624E-2</v>
      </c>
      <c r="M796" s="13">
        <f t="shared" si="38"/>
        <v>139.36000000000001</v>
      </c>
    </row>
    <row r="797" spans="1:13" x14ac:dyDescent="0.25">
      <c r="A797" s="10" t="s">
        <v>872</v>
      </c>
      <c r="B797" s="10" t="s">
        <v>556</v>
      </c>
      <c r="C797" s="11">
        <v>0.851047</v>
      </c>
      <c r="D797" s="10" t="s">
        <v>5</v>
      </c>
      <c r="E797" s="12">
        <v>7932.6042669999997</v>
      </c>
      <c r="F797" s="12">
        <v>2087.6589300000001</v>
      </c>
      <c r="G797" s="12">
        <v>111.23507600000001</v>
      </c>
      <c r="H797" s="12">
        <v>1</v>
      </c>
      <c r="I797" s="12">
        <v>0</v>
      </c>
      <c r="J797" s="13">
        <v>139.36000000000001</v>
      </c>
      <c r="K797" s="13">
        <f t="shared" si="36"/>
        <v>1.7568001038416103E-2</v>
      </c>
      <c r="L797" s="13">
        <f t="shared" si="37"/>
        <v>6.6754199164132624E-2</v>
      </c>
      <c r="M797" s="13">
        <f t="shared" si="38"/>
        <v>139.36000000000001</v>
      </c>
    </row>
    <row r="798" spans="1:13" x14ac:dyDescent="0.25">
      <c r="A798" s="10" t="s">
        <v>872</v>
      </c>
      <c r="B798" s="10" t="s">
        <v>555</v>
      </c>
      <c r="C798" s="11">
        <v>0.30592000000000003</v>
      </c>
      <c r="D798" s="10" t="s">
        <v>2</v>
      </c>
      <c r="E798" s="12">
        <v>4617.2587599999997</v>
      </c>
      <c r="F798" s="12">
        <v>473.93987099999998</v>
      </c>
      <c r="G798" s="12">
        <v>138.772087</v>
      </c>
      <c r="H798" s="12">
        <v>1</v>
      </c>
      <c r="I798" s="12">
        <v>0</v>
      </c>
      <c r="J798" s="13">
        <v>7028.7</v>
      </c>
      <c r="K798" s="13">
        <f t="shared" si="36"/>
        <v>1.5222668612144232</v>
      </c>
      <c r="L798" s="13">
        <f t="shared" si="37"/>
        <v>14.830362309821366</v>
      </c>
      <c r="M798" s="13">
        <f t="shared" si="38"/>
        <v>7028.7</v>
      </c>
    </row>
    <row r="799" spans="1:13" x14ac:dyDescent="0.25">
      <c r="A799" s="10" t="s">
        <v>872</v>
      </c>
      <c r="B799" s="10" t="s">
        <v>555</v>
      </c>
      <c r="C799" s="11">
        <v>2.7827009999999999</v>
      </c>
      <c r="D799" s="10" t="s">
        <v>5</v>
      </c>
      <c r="E799" s="12">
        <v>4617.2587599999997</v>
      </c>
      <c r="F799" s="12">
        <v>473.93987099999998</v>
      </c>
      <c r="G799" s="12">
        <v>138.772087</v>
      </c>
      <c r="H799" s="12">
        <v>1</v>
      </c>
      <c r="I799" s="12">
        <v>0</v>
      </c>
      <c r="J799" s="13">
        <v>7028.7</v>
      </c>
      <c r="K799" s="13">
        <f t="shared" si="36"/>
        <v>1.5222668612144232</v>
      </c>
      <c r="L799" s="13">
        <f t="shared" si="37"/>
        <v>14.830362309821366</v>
      </c>
      <c r="M799" s="13">
        <f t="shared" si="38"/>
        <v>7028.7</v>
      </c>
    </row>
    <row r="800" spans="1:13" x14ac:dyDescent="0.25">
      <c r="A800" s="10" t="s">
        <v>872</v>
      </c>
      <c r="B800" s="10" t="s">
        <v>526</v>
      </c>
      <c r="C800" s="11">
        <v>7.6137370000000004</v>
      </c>
      <c r="D800" s="10" t="s">
        <v>2</v>
      </c>
      <c r="E800" s="12">
        <v>6774.1645680000001</v>
      </c>
      <c r="F800" s="12">
        <v>1592.5946300000001</v>
      </c>
      <c r="G800" s="12">
        <v>194.85694899999999</v>
      </c>
      <c r="H800" s="12">
        <v>24</v>
      </c>
      <c r="I800" s="12">
        <v>1</v>
      </c>
      <c r="J800" s="13">
        <v>20420.96</v>
      </c>
      <c r="K800" s="13">
        <f t="shared" si="36"/>
        <v>3.014535563022064</v>
      </c>
      <c r="L800" s="13">
        <f t="shared" si="37"/>
        <v>12.822446852027875</v>
      </c>
      <c r="M800" s="13">
        <f t="shared" si="38"/>
        <v>850.87333333333333</v>
      </c>
    </row>
    <row r="801" spans="1:13" x14ac:dyDescent="0.25">
      <c r="A801" s="10" t="s">
        <v>872</v>
      </c>
      <c r="B801" s="10" t="s">
        <v>526</v>
      </c>
      <c r="C801" s="11">
        <v>9.69984</v>
      </c>
      <c r="D801" s="10" t="s">
        <v>5</v>
      </c>
      <c r="E801" s="12">
        <v>6774.1645680000001</v>
      </c>
      <c r="F801" s="12">
        <v>1592.5946300000001</v>
      </c>
      <c r="G801" s="12">
        <v>194.85694899999999</v>
      </c>
      <c r="H801" s="12">
        <v>24</v>
      </c>
      <c r="I801" s="12">
        <v>1</v>
      </c>
      <c r="J801" s="13">
        <v>20420.96</v>
      </c>
      <c r="K801" s="13">
        <f t="shared" si="36"/>
        <v>3.014535563022064</v>
      </c>
      <c r="L801" s="13">
        <f t="shared" si="37"/>
        <v>12.822446852027875</v>
      </c>
      <c r="M801" s="13">
        <f t="shared" si="38"/>
        <v>850.87333333333333</v>
      </c>
    </row>
    <row r="802" spans="1:13" x14ac:dyDescent="0.25">
      <c r="A802" s="10" t="s">
        <v>872</v>
      </c>
      <c r="B802" s="10" t="s">
        <v>536</v>
      </c>
      <c r="C802" s="11">
        <v>7.8999999999999996E-5</v>
      </c>
      <c r="D802" s="10" t="s">
        <v>2</v>
      </c>
      <c r="E802" s="12">
        <v>6884.2405339999996</v>
      </c>
      <c r="F802" s="12">
        <v>1790.227165</v>
      </c>
      <c r="G802" s="12">
        <v>865.55885599999999</v>
      </c>
      <c r="H802" s="12">
        <v>3</v>
      </c>
      <c r="I802" s="12">
        <v>0</v>
      </c>
      <c r="J802" s="13">
        <v>6730.35</v>
      </c>
      <c r="K802" s="13">
        <f t="shared" si="36"/>
        <v>0.97764596788273705</v>
      </c>
      <c r="L802" s="13">
        <f t="shared" si="37"/>
        <v>3.7594949577250998</v>
      </c>
      <c r="M802" s="13">
        <f t="shared" si="38"/>
        <v>2243.4500000000003</v>
      </c>
    </row>
    <row r="803" spans="1:13" x14ac:dyDescent="0.25">
      <c r="A803" s="10" t="s">
        <v>872</v>
      </c>
      <c r="B803" s="10" t="s">
        <v>536</v>
      </c>
      <c r="C803" s="11">
        <v>3.6483189999999999</v>
      </c>
      <c r="D803" s="10" t="s">
        <v>5</v>
      </c>
      <c r="E803" s="12">
        <v>6884.2405339999996</v>
      </c>
      <c r="F803" s="12">
        <v>1790.227165</v>
      </c>
      <c r="G803" s="12">
        <v>865.55885599999999</v>
      </c>
      <c r="H803" s="12">
        <v>3</v>
      </c>
      <c r="I803" s="12">
        <v>0</v>
      </c>
      <c r="J803" s="13">
        <v>6730.35</v>
      </c>
      <c r="K803" s="13">
        <f t="shared" si="36"/>
        <v>0.97764596788273705</v>
      </c>
      <c r="L803" s="13">
        <f t="shared" si="37"/>
        <v>3.7594949577250998</v>
      </c>
      <c r="M803" s="13">
        <f t="shared" si="38"/>
        <v>2243.4500000000003</v>
      </c>
    </row>
    <row r="804" spans="1:13" x14ac:dyDescent="0.25">
      <c r="A804" s="10" t="s">
        <v>872</v>
      </c>
      <c r="B804" s="10" t="s">
        <v>537</v>
      </c>
      <c r="C804" s="11">
        <v>1.5856239999999999</v>
      </c>
      <c r="D804" s="10" t="s">
        <v>2</v>
      </c>
      <c r="E804" s="12">
        <v>10140.619909999999</v>
      </c>
      <c r="F804" s="12">
        <v>3577.39471</v>
      </c>
      <c r="G804" s="12">
        <v>903.01619000000005</v>
      </c>
      <c r="H804" s="12">
        <v>1</v>
      </c>
      <c r="I804" s="12">
        <v>1</v>
      </c>
      <c r="J804" s="13">
        <v>20091.5</v>
      </c>
      <c r="K804" s="13">
        <f t="shared" si="36"/>
        <v>1.981289130084356</v>
      </c>
      <c r="L804" s="13">
        <f t="shared" si="37"/>
        <v>5.6162379688876989</v>
      </c>
      <c r="M804" s="13">
        <f t="shared" si="38"/>
        <v>20091.5</v>
      </c>
    </row>
    <row r="805" spans="1:13" x14ac:dyDescent="0.25">
      <c r="A805" s="10" t="s">
        <v>872</v>
      </c>
      <c r="B805" s="10" t="s">
        <v>537</v>
      </c>
      <c r="C805" s="11">
        <v>9.8698969999999999</v>
      </c>
      <c r="D805" s="10" t="s">
        <v>5</v>
      </c>
      <c r="E805" s="12">
        <v>10140.619909999999</v>
      </c>
      <c r="F805" s="12">
        <v>3577.39471</v>
      </c>
      <c r="G805" s="12">
        <v>903.01619000000005</v>
      </c>
      <c r="H805" s="12">
        <v>1</v>
      </c>
      <c r="I805" s="12">
        <v>1</v>
      </c>
      <c r="J805" s="13">
        <v>20091.5</v>
      </c>
      <c r="K805" s="13">
        <f t="shared" si="36"/>
        <v>1.981289130084356</v>
      </c>
      <c r="L805" s="13">
        <f t="shared" si="37"/>
        <v>5.6162379688876989</v>
      </c>
      <c r="M805" s="13">
        <f t="shared" si="38"/>
        <v>20091.5</v>
      </c>
    </row>
    <row r="806" spans="1:13" x14ac:dyDescent="0.25">
      <c r="A806" s="10" t="s">
        <v>872</v>
      </c>
      <c r="B806" s="10" t="s">
        <v>553</v>
      </c>
      <c r="C806" s="11">
        <v>2.9959509999999998</v>
      </c>
      <c r="D806" s="10" t="s">
        <v>5</v>
      </c>
      <c r="E806" s="12">
        <v>10107.337658</v>
      </c>
      <c r="F806" s="12">
        <v>3021.9098060000001</v>
      </c>
      <c r="G806" s="12">
        <v>542.34604100000001</v>
      </c>
      <c r="H806" s="12">
        <v>2</v>
      </c>
      <c r="I806" s="12">
        <v>0</v>
      </c>
      <c r="J806" s="13">
        <v>7245.82</v>
      </c>
      <c r="K806" s="13">
        <f t="shared" si="36"/>
        <v>0.71688710174483017</v>
      </c>
      <c r="L806" s="13">
        <f t="shared" si="37"/>
        <v>2.3977618344576097</v>
      </c>
      <c r="M806" s="13">
        <f t="shared" si="38"/>
        <v>3622.91</v>
      </c>
    </row>
    <row r="807" spans="1:13" x14ac:dyDescent="0.25">
      <c r="A807" s="10" t="s">
        <v>872</v>
      </c>
      <c r="B807" s="10" t="s">
        <v>554</v>
      </c>
      <c r="C807" s="11">
        <v>10.406355</v>
      </c>
      <c r="D807" s="10" t="s">
        <v>5</v>
      </c>
      <c r="E807" s="12">
        <v>8445.7970239999995</v>
      </c>
      <c r="F807" s="12">
        <v>3101.4206899999999</v>
      </c>
      <c r="G807" s="12">
        <v>321.82377000000002</v>
      </c>
      <c r="H807" s="12">
        <v>13</v>
      </c>
      <c r="I807" s="12">
        <v>0</v>
      </c>
      <c r="J807" s="13">
        <v>9118.7900000000009</v>
      </c>
      <c r="K807" s="13">
        <f t="shared" si="36"/>
        <v>1.079683773371251</v>
      </c>
      <c r="L807" s="13">
        <f t="shared" si="37"/>
        <v>2.940197706619414</v>
      </c>
      <c r="M807" s="13">
        <f t="shared" si="38"/>
        <v>701.44538461538468</v>
      </c>
    </row>
    <row r="808" spans="1:13" x14ac:dyDescent="0.25">
      <c r="A808" s="10" t="s">
        <v>872</v>
      </c>
      <c r="B808" s="10" t="s">
        <v>531</v>
      </c>
      <c r="C808" s="11">
        <v>14.786943000000001</v>
      </c>
      <c r="D808" s="10" t="s">
        <v>5</v>
      </c>
      <c r="E808" s="12">
        <v>3624.198707</v>
      </c>
      <c r="F808" s="12">
        <v>1308.3287479999999</v>
      </c>
      <c r="G808" s="12">
        <v>380.07796300000001</v>
      </c>
      <c r="H808" s="12">
        <v>42</v>
      </c>
      <c r="I808" s="12">
        <v>8</v>
      </c>
      <c r="J808" s="13">
        <v>9669.02</v>
      </c>
      <c r="K808" s="13">
        <f t="shared" si="36"/>
        <v>2.66790559284861</v>
      </c>
      <c r="L808" s="13">
        <f t="shared" si="37"/>
        <v>7.3903596590541332</v>
      </c>
      <c r="M808" s="13">
        <f t="shared" si="38"/>
        <v>230.21476190476193</v>
      </c>
    </row>
    <row r="809" spans="1:13" x14ac:dyDescent="0.25">
      <c r="A809" s="10" t="s">
        <v>872</v>
      </c>
      <c r="B809" s="10" t="s">
        <v>546</v>
      </c>
      <c r="C809" s="11">
        <v>23.362898999999999</v>
      </c>
      <c r="D809" s="10" t="s">
        <v>5</v>
      </c>
      <c r="E809" s="12">
        <v>7920.014459</v>
      </c>
      <c r="F809" s="12">
        <v>2758.9831220000001</v>
      </c>
      <c r="G809" s="12">
        <v>482.30632100000003</v>
      </c>
      <c r="H809" s="12">
        <v>106</v>
      </c>
      <c r="I809" s="12">
        <v>6</v>
      </c>
      <c r="J809" s="13">
        <v>43547.58</v>
      </c>
      <c r="K809" s="13">
        <f t="shared" si="36"/>
        <v>5.4984217800908439</v>
      </c>
      <c r="L809" s="13">
        <f t="shared" si="37"/>
        <v>15.78392403083356</v>
      </c>
      <c r="M809" s="13">
        <f t="shared" si="38"/>
        <v>410.82622641509437</v>
      </c>
    </row>
    <row r="810" spans="1:13" x14ac:dyDescent="0.25">
      <c r="A810" s="10" t="s">
        <v>872</v>
      </c>
      <c r="B810" s="10" t="s">
        <v>532</v>
      </c>
      <c r="C810" s="11">
        <v>563.65717700000005</v>
      </c>
      <c r="D810" s="10" t="s">
        <v>5</v>
      </c>
      <c r="E810" s="12">
        <v>2209.570698</v>
      </c>
      <c r="F810" s="12">
        <v>916.81862100000001</v>
      </c>
      <c r="G810" s="12">
        <v>496.01344799999998</v>
      </c>
      <c r="H810" s="12">
        <v>363</v>
      </c>
      <c r="I810" s="12">
        <v>20</v>
      </c>
      <c r="J810" s="13">
        <v>178178.44</v>
      </c>
      <c r="K810" s="13">
        <f t="shared" si="36"/>
        <v>80.639393055528288</v>
      </c>
      <c r="L810" s="13">
        <f t="shared" si="37"/>
        <v>194.34426386939626</v>
      </c>
      <c r="M810" s="13">
        <f t="shared" si="38"/>
        <v>490.84969696969699</v>
      </c>
    </row>
    <row r="811" spans="1:13" x14ac:dyDescent="0.25">
      <c r="A811" s="10" t="s">
        <v>872</v>
      </c>
      <c r="B811" s="10" t="s">
        <v>558</v>
      </c>
      <c r="C811" s="11">
        <v>32.218711999999996</v>
      </c>
      <c r="D811" s="10" t="s">
        <v>5</v>
      </c>
      <c r="E811" s="12">
        <v>7390.9834940000001</v>
      </c>
      <c r="F811" s="12">
        <v>2571.1000899999999</v>
      </c>
      <c r="G811" s="12">
        <v>1092.9748939999999</v>
      </c>
      <c r="H811" s="12">
        <v>499</v>
      </c>
      <c r="I811" s="12">
        <v>13</v>
      </c>
      <c r="J811" s="13">
        <v>236450.63</v>
      </c>
      <c r="K811" s="13">
        <f t="shared" si="36"/>
        <v>31.991768103926983</v>
      </c>
      <c r="L811" s="13">
        <f t="shared" si="37"/>
        <v>91.964770613033593</v>
      </c>
      <c r="M811" s="13">
        <f t="shared" si="38"/>
        <v>473.84895791583165</v>
      </c>
    </row>
    <row r="812" spans="1:13" x14ac:dyDescent="0.25">
      <c r="A812" s="10" t="s">
        <v>872</v>
      </c>
      <c r="B812" s="10" t="s">
        <v>501</v>
      </c>
      <c r="C812" s="11">
        <v>26.963346999999999</v>
      </c>
      <c r="D812" s="10" t="s">
        <v>5</v>
      </c>
      <c r="E812" s="12">
        <v>6936.6697400000003</v>
      </c>
      <c r="F812" s="12">
        <v>2111.1877979999999</v>
      </c>
      <c r="G812" s="12">
        <v>457.80434300000002</v>
      </c>
      <c r="H812" s="12">
        <v>675</v>
      </c>
      <c r="I812" s="12">
        <v>4</v>
      </c>
      <c r="J812" s="13">
        <v>259869.55</v>
      </c>
      <c r="K812" s="13">
        <f t="shared" si="36"/>
        <v>37.463157356544407</v>
      </c>
      <c r="L812" s="13">
        <f t="shared" si="37"/>
        <v>123.09163128272306</v>
      </c>
      <c r="M812" s="13">
        <f t="shared" si="38"/>
        <v>384.9919259259259</v>
      </c>
    </row>
    <row r="813" spans="1:13" x14ac:dyDescent="0.25">
      <c r="A813" s="10" t="s">
        <v>872</v>
      </c>
      <c r="B813" s="10" t="s">
        <v>528</v>
      </c>
      <c r="C813" s="11">
        <v>21.091023</v>
      </c>
      <c r="D813" s="10" t="s">
        <v>5</v>
      </c>
      <c r="E813" s="12">
        <v>6169.3165310000004</v>
      </c>
      <c r="F813" s="12">
        <v>2010.9890419999999</v>
      </c>
      <c r="G813" s="12">
        <v>820.51894100000004</v>
      </c>
      <c r="H813" s="12">
        <v>203</v>
      </c>
      <c r="I813" s="12">
        <v>2</v>
      </c>
      <c r="J813" s="13">
        <v>185490.46</v>
      </c>
      <c r="K813" s="13">
        <f t="shared" si="36"/>
        <v>30.066614197526572</v>
      </c>
      <c r="L813" s="13">
        <f t="shared" si="37"/>
        <v>92.238424042093811</v>
      </c>
      <c r="M813" s="13">
        <f t="shared" si="38"/>
        <v>913.74610837438422</v>
      </c>
    </row>
    <row r="814" spans="1:13" x14ac:dyDescent="0.25">
      <c r="A814" s="10" t="s">
        <v>872</v>
      </c>
      <c r="B814" s="10" t="s">
        <v>502</v>
      </c>
      <c r="C814" s="11">
        <v>12.539524999999999</v>
      </c>
      <c r="D814" s="10" t="s">
        <v>5</v>
      </c>
      <c r="E814" s="12">
        <v>16160.745738</v>
      </c>
      <c r="F814" s="12">
        <v>4290.4608090000002</v>
      </c>
      <c r="G814" s="12">
        <v>872.134725</v>
      </c>
      <c r="H814" s="12">
        <v>5</v>
      </c>
      <c r="I814" s="12">
        <v>3</v>
      </c>
      <c r="J814" s="13">
        <v>8154.2</v>
      </c>
      <c r="K814" s="13">
        <f t="shared" si="36"/>
        <v>0.50456829976765272</v>
      </c>
      <c r="L814" s="13">
        <f t="shared" si="37"/>
        <v>1.9005417746492692</v>
      </c>
      <c r="M814" s="13">
        <f t="shared" si="38"/>
        <v>1630.84</v>
      </c>
    </row>
    <row r="815" spans="1:13" x14ac:dyDescent="0.25">
      <c r="A815" s="10" t="s">
        <v>872</v>
      </c>
      <c r="B815" s="10" t="s">
        <v>512</v>
      </c>
      <c r="C815" s="11">
        <v>5.3471630000000001</v>
      </c>
      <c r="D815" s="10" t="s">
        <v>5</v>
      </c>
      <c r="E815" s="12">
        <v>10080.209004</v>
      </c>
      <c r="F815" s="12">
        <v>2608.8605219999999</v>
      </c>
      <c r="G815" s="12">
        <v>665.570335</v>
      </c>
      <c r="H815" s="12">
        <v>27</v>
      </c>
      <c r="I815" s="12">
        <v>6</v>
      </c>
      <c r="J815" s="13">
        <v>16525.240000000002</v>
      </c>
      <c r="K815" s="13">
        <f t="shared" si="36"/>
        <v>1.6393747385041819</v>
      </c>
      <c r="L815" s="13">
        <f t="shared" si="37"/>
        <v>6.3342750065194942</v>
      </c>
      <c r="M815" s="13">
        <f t="shared" si="38"/>
        <v>612.04592592592599</v>
      </c>
    </row>
    <row r="816" spans="1:13" x14ac:dyDescent="0.25">
      <c r="A816" s="10" t="s">
        <v>872</v>
      </c>
      <c r="B816" s="10" t="s">
        <v>511</v>
      </c>
      <c r="C816" s="11">
        <v>7.8517840000000003</v>
      </c>
      <c r="D816" s="10" t="s">
        <v>5</v>
      </c>
      <c r="E816" s="12">
        <v>6616.3454430000002</v>
      </c>
      <c r="F816" s="12">
        <v>1979.930337</v>
      </c>
      <c r="G816" s="12">
        <v>1416.6845499999999</v>
      </c>
      <c r="H816" s="12">
        <v>9</v>
      </c>
      <c r="I816" s="12">
        <v>1</v>
      </c>
      <c r="J816" s="13">
        <v>16788.84</v>
      </c>
      <c r="K816" s="13">
        <f t="shared" si="36"/>
        <v>2.5374793599633398</v>
      </c>
      <c r="L816" s="13">
        <f t="shared" si="37"/>
        <v>8.479510458655092</v>
      </c>
      <c r="M816" s="13">
        <f t="shared" si="38"/>
        <v>1865.4266666666667</v>
      </c>
    </row>
    <row r="817" spans="1:13" x14ac:dyDescent="0.25">
      <c r="A817" s="10" t="s">
        <v>872</v>
      </c>
      <c r="B817" s="10" t="s">
        <v>503</v>
      </c>
      <c r="C817" s="11">
        <v>8.7880000000000007E-3</v>
      </c>
      <c r="D817" s="10" t="s">
        <v>2</v>
      </c>
      <c r="E817" s="12">
        <v>8212.4279750000005</v>
      </c>
      <c r="F817" s="12">
        <v>1816.3211610000001</v>
      </c>
      <c r="G817" s="12">
        <v>827.04043200000001</v>
      </c>
      <c r="H817" s="12">
        <v>830</v>
      </c>
      <c r="I817" s="12">
        <v>232</v>
      </c>
      <c r="J817" s="13">
        <v>291705.53000000003</v>
      </c>
      <c r="K817" s="13">
        <f t="shared" si="36"/>
        <v>35.520010755406354</v>
      </c>
      <c r="L817" s="13">
        <f t="shared" si="37"/>
        <v>160.60239580064004</v>
      </c>
      <c r="M817" s="13">
        <f t="shared" si="38"/>
        <v>351.45244578313259</v>
      </c>
    </row>
    <row r="818" spans="1:13" x14ac:dyDescent="0.25">
      <c r="A818" s="10" t="s">
        <v>872</v>
      </c>
      <c r="B818" s="10" t="s">
        <v>503</v>
      </c>
      <c r="C818" s="11">
        <v>244.29434900000001</v>
      </c>
      <c r="D818" s="10" t="s">
        <v>5</v>
      </c>
      <c r="E818" s="12">
        <v>8212.4279750000005</v>
      </c>
      <c r="F818" s="12">
        <v>1816.3211610000001</v>
      </c>
      <c r="G818" s="12">
        <v>827.04043200000001</v>
      </c>
      <c r="H818" s="12">
        <v>830</v>
      </c>
      <c r="I818" s="12">
        <v>232</v>
      </c>
      <c r="J818" s="13">
        <v>291705.53000000003</v>
      </c>
      <c r="K818" s="13">
        <f t="shared" si="36"/>
        <v>35.520010755406354</v>
      </c>
      <c r="L818" s="13">
        <f t="shared" si="37"/>
        <v>160.60239580064004</v>
      </c>
      <c r="M818" s="13">
        <f t="shared" si="38"/>
        <v>351.45244578313259</v>
      </c>
    </row>
    <row r="819" spans="1:13" x14ac:dyDescent="0.25">
      <c r="A819" s="10" t="s">
        <v>872</v>
      </c>
      <c r="B819" s="10" t="s">
        <v>527</v>
      </c>
      <c r="C819" s="11">
        <v>24.717359999999999</v>
      </c>
      <c r="D819" s="10" t="s">
        <v>5</v>
      </c>
      <c r="E819" s="12">
        <v>5828.0781100000004</v>
      </c>
      <c r="F819" s="12">
        <v>1777.5925729999999</v>
      </c>
      <c r="G819" s="12">
        <v>436.12073900000001</v>
      </c>
      <c r="H819" s="12">
        <v>24</v>
      </c>
      <c r="I819" s="12">
        <v>1</v>
      </c>
      <c r="J819" s="13">
        <v>158454.69</v>
      </c>
      <c r="K819" s="13">
        <f t="shared" si="36"/>
        <v>27.188154827252305</v>
      </c>
      <c r="L819" s="13">
        <f t="shared" si="37"/>
        <v>89.140049529223603</v>
      </c>
      <c r="M819" s="13">
        <f t="shared" si="38"/>
        <v>6602.2787500000004</v>
      </c>
    </row>
    <row r="820" spans="1:13" x14ac:dyDescent="0.25">
      <c r="A820" s="10" t="s">
        <v>872</v>
      </c>
      <c r="B820" s="10" t="s">
        <v>513</v>
      </c>
      <c r="C820" s="11">
        <v>12.486444000000001</v>
      </c>
      <c r="D820" s="10" t="s">
        <v>5</v>
      </c>
      <c r="E820" s="12">
        <v>4631.5610260000003</v>
      </c>
      <c r="F820" s="12">
        <v>1872.7147580000001</v>
      </c>
      <c r="G820" s="12">
        <v>314.62855400000001</v>
      </c>
      <c r="H820" s="12">
        <v>7</v>
      </c>
      <c r="I820" s="12">
        <v>6</v>
      </c>
      <c r="J820" s="13">
        <v>12848.18</v>
      </c>
      <c r="K820" s="13">
        <f t="shared" si="36"/>
        <v>2.774049597506048</v>
      </c>
      <c r="L820" s="13">
        <f t="shared" si="37"/>
        <v>6.860724488400705</v>
      </c>
      <c r="M820" s="13">
        <f t="shared" si="38"/>
        <v>1835.4542857142858</v>
      </c>
    </row>
    <row r="821" spans="1:13" x14ac:dyDescent="0.25">
      <c r="A821" s="10" t="s">
        <v>872</v>
      </c>
      <c r="B821" s="10" t="s">
        <v>529</v>
      </c>
      <c r="C821" s="11">
        <v>2.6164930000000002</v>
      </c>
      <c r="D821" s="10" t="s">
        <v>2</v>
      </c>
      <c r="E821" s="12">
        <v>2335.926046</v>
      </c>
      <c r="F821" s="12">
        <v>929.86184800000001</v>
      </c>
      <c r="G821" s="12">
        <v>79.206112000000005</v>
      </c>
      <c r="H821" s="12">
        <v>244</v>
      </c>
      <c r="I821" s="12">
        <v>42</v>
      </c>
      <c r="J821" s="13">
        <v>225663.48</v>
      </c>
      <c r="K821" s="13">
        <f t="shared" si="36"/>
        <v>96.605575500312739</v>
      </c>
      <c r="L821" s="13">
        <f t="shared" si="37"/>
        <v>242.68495420622958</v>
      </c>
      <c r="M821" s="13">
        <f t="shared" si="38"/>
        <v>924.85032786885245</v>
      </c>
    </row>
    <row r="822" spans="1:13" x14ac:dyDescent="0.25">
      <c r="A822" s="10" t="s">
        <v>872</v>
      </c>
      <c r="B822" s="10" t="s">
        <v>529</v>
      </c>
      <c r="C822" s="11">
        <v>117.765486</v>
      </c>
      <c r="D822" s="10" t="s">
        <v>5</v>
      </c>
      <c r="E822" s="12">
        <v>2335.926046</v>
      </c>
      <c r="F822" s="12">
        <v>929.86184800000001</v>
      </c>
      <c r="G822" s="12">
        <v>79.206112000000005</v>
      </c>
      <c r="H822" s="12">
        <v>244</v>
      </c>
      <c r="I822" s="12">
        <v>42</v>
      </c>
      <c r="J822" s="13">
        <v>225663.48</v>
      </c>
      <c r="K822" s="13">
        <f t="shared" si="36"/>
        <v>96.605575500312739</v>
      </c>
      <c r="L822" s="13">
        <f t="shared" si="37"/>
        <v>242.68495420622958</v>
      </c>
      <c r="M822" s="13">
        <f t="shared" si="38"/>
        <v>924.85032786885245</v>
      </c>
    </row>
    <row r="823" spans="1:13" x14ac:dyDescent="0.25">
      <c r="A823" s="10" t="s">
        <v>872</v>
      </c>
      <c r="B823" s="10" t="s">
        <v>542</v>
      </c>
      <c r="C823" s="11">
        <v>4.4451289999999997</v>
      </c>
      <c r="D823" s="10" t="s">
        <v>5</v>
      </c>
      <c r="E823" s="12">
        <v>1278.750693</v>
      </c>
      <c r="F823" s="12">
        <v>456.41626000000002</v>
      </c>
      <c r="G823" s="12">
        <v>241.753894</v>
      </c>
      <c r="H823" s="12">
        <v>1</v>
      </c>
      <c r="I823" s="12">
        <v>0</v>
      </c>
      <c r="J823" s="13">
        <v>140.91</v>
      </c>
      <c r="K823" s="13">
        <f t="shared" si="36"/>
        <v>0.11019348866933518</v>
      </c>
      <c r="L823" s="13">
        <f t="shared" si="37"/>
        <v>0.30873133222729615</v>
      </c>
      <c r="M823" s="13">
        <f t="shared" si="38"/>
        <v>140.91</v>
      </c>
    </row>
    <row r="824" spans="1:13" x14ac:dyDescent="0.25">
      <c r="A824" s="10" t="s">
        <v>872</v>
      </c>
      <c r="B824" s="10" t="s">
        <v>564</v>
      </c>
      <c r="C824" s="11">
        <v>4.3029330000000003</v>
      </c>
      <c r="D824" s="10" t="s">
        <v>5</v>
      </c>
      <c r="E824" s="12">
        <v>3574.3468899999998</v>
      </c>
      <c r="F824" s="12">
        <v>1283.1892869999999</v>
      </c>
      <c r="G824" s="12">
        <v>769.62732300000005</v>
      </c>
      <c r="H824" s="12">
        <v>24</v>
      </c>
      <c r="I824" s="12">
        <v>0</v>
      </c>
      <c r="J824" s="13">
        <v>14281.18</v>
      </c>
      <c r="K824" s="13">
        <f t="shared" si="36"/>
        <v>3.9954655884001236</v>
      </c>
      <c r="L824" s="13">
        <f t="shared" si="37"/>
        <v>11.129441419658612</v>
      </c>
      <c r="M824" s="13">
        <f t="shared" si="38"/>
        <v>595.04916666666668</v>
      </c>
    </row>
    <row r="825" spans="1:13" x14ac:dyDescent="0.25">
      <c r="A825" s="10" t="s">
        <v>872</v>
      </c>
      <c r="B825" s="10" t="s">
        <v>522</v>
      </c>
      <c r="C825" s="11">
        <v>84.366776000000002</v>
      </c>
      <c r="D825" s="10" t="s">
        <v>5</v>
      </c>
      <c r="E825" s="12">
        <v>5307.2997800000003</v>
      </c>
      <c r="F825" s="12">
        <v>1945.4840830000001</v>
      </c>
      <c r="G825" s="12">
        <v>576.31859399999996</v>
      </c>
      <c r="H825" s="12">
        <v>733</v>
      </c>
      <c r="I825" s="12">
        <v>75</v>
      </c>
      <c r="J825" s="13">
        <v>356703.49</v>
      </c>
      <c r="K825" s="13">
        <f t="shared" si="36"/>
        <v>67.209975841990214</v>
      </c>
      <c r="L825" s="13">
        <f t="shared" si="37"/>
        <v>183.34947744725392</v>
      </c>
      <c r="M825" s="13">
        <f t="shared" si="38"/>
        <v>486.63504774897677</v>
      </c>
    </row>
    <row r="826" spans="1:13" x14ac:dyDescent="0.25">
      <c r="A826" s="10" t="s">
        <v>872</v>
      </c>
      <c r="B826" s="10" t="s">
        <v>560</v>
      </c>
      <c r="C826" s="11">
        <v>5.823753</v>
      </c>
      <c r="D826" s="10" t="s">
        <v>5</v>
      </c>
      <c r="E826" s="12">
        <v>6090.1491729999998</v>
      </c>
      <c r="F826" s="12">
        <v>1955.3089219999999</v>
      </c>
      <c r="G826" s="12">
        <v>1200.2181069999999</v>
      </c>
      <c r="H826" s="12">
        <v>8</v>
      </c>
      <c r="I826" s="12">
        <v>3</v>
      </c>
      <c r="J826" s="13">
        <v>1546.77</v>
      </c>
      <c r="K826" s="13">
        <f t="shared" si="36"/>
        <v>0.25397900052390066</v>
      </c>
      <c r="L826" s="13">
        <f t="shared" si="37"/>
        <v>0.79106170007032783</v>
      </c>
      <c r="M826" s="13">
        <f t="shared" si="38"/>
        <v>193.34625</v>
      </c>
    </row>
    <row r="827" spans="1:13" x14ac:dyDescent="0.25">
      <c r="A827" s="10" t="s">
        <v>872</v>
      </c>
      <c r="B827" s="10" t="s">
        <v>561</v>
      </c>
      <c r="C827" s="11">
        <v>7.7639659999999999</v>
      </c>
      <c r="D827" s="10" t="s">
        <v>5</v>
      </c>
      <c r="E827" s="12">
        <v>7195.913329</v>
      </c>
      <c r="F827" s="12">
        <v>2203.9827100000002</v>
      </c>
      <c r="G827" s="12">
        <v>753.255538</v>
      </c>
      <c r="H827" s="12">
        <v>1</v>
      </c>
      <c r="I827" s="12">
        <v>1</v>
      </c>
      <c r="J827" s="13">
        <v>20509.919999999998</v>
      </c>
      <c r="K827" s="13">
        <f t="shared" si="36"/>
        <v>2.8502177642056474</v>
      </c>
      <c r="L827" s="13">
        <f t="shared" si="37"/>
        <v>9.3058443276081757</v>
      </c>
      <c r="M827" s="13">
        <f t="shared" si="38"/>
        <v>20509.919999999998</v>
      </c>
    </row>
    <row r="828" spans="1:13" x14ac:dyDescent="0.25">
      <c r="A828" s="10" t="s">
        <v>872</v>
      </c>
      <c r="B828" s="10" t="s">
        <v>563</v>
      </c>
      <c r="C828" s="11">
        <v>28.933890999999999</v>
      </c>
      <c r="D828" s="10" t="s">
        <v>5</v>
      </c>
      <c r="E828" s="12">
        <v>15017.611580999999</v>
      </c>
      <c r="F828" s="12">
        <v>4081.4345790000002</v>
      </c>
      <c r="G828" s="12">
        <v>672.66375400000004</v>
      </c>
      <c r="H828" s="12">
        <v>9</v>
      </c>
      <c r="I828" s="12">
        <v>3</v>
      </c>
      <c r="J828" s="13">
        <v>115524.56</v>
      </c>
      <c r="K828" s="13">
        <f t="shared" si="36"/>
        <v>7.6926054037886757</v>
      </c>
      <c r="L828" s="13">
        <f t="shared" si="37"/>
        <v>28.304890783844165</v>
      </c>
      <c r="M828" s="13">
        <f t="shared" si="38"/>
        <v>12836.062222222223</v>
      </c>
    </row>
    <row r="829" spans="1:13" x14ac:dyDescent="0.25">
      <c r="A829" s="10" t="s">
        <v>872</v>
      </c>
      <c r="B829" s="10" t="s">
        <v>565</v>
      </c>
      <c r="C829" s="11">
        <v>38.627395999999997</v>
      </c>
      <c r="D829" s="10" t="s">
        <v>5</v>
      </c>
      <c r="E829" s="12">
        <v>5432.7748170000004</v>
      </c>
      <c r="F829" s="12">
        <v>1654.5179069999999</v>
      </c>
      <c r="G829" s="12">
        <v>506.06636200000003</v>
      </c>
      <c r="H829" s="12">
        <v>128</v>
      </c>
      <c r="I829" s="12">
        <v>45</v>
      </c>
      <c r="J829" s="13">
        <v>79256.44</v>
      </c>
      <c r="K829" s="13">
        <f t="shared" si="36"/>
        <v>14.588574470635931</v>
      </c>
      <c r="L829" s="13">
        <f t="shared" si="37"/>
        <v>47.903041523261074</v>
      </c>
      <c r="M829" s="13">
        <f t="shared" si="38"/>
        <v>619.19093750000002</v>
      </c>
    </row>
    <row r="830" spans="1:13" x14ac:dyDescent="0.25">
      <c r="A830" s="10" t="s">
        <v>872</v>
      </c>
      <c r="B830" s="10" t="s">
        <v>552</v>
      </c>
      <c r="C830" s="11">
        <v>396.63107500000001</v>
      </c>
      <c r="D830" s="10" t="s">
        <v>5</v>
      </c>
      <c r="E830" s="12">
        <v>3908.9277390000002</v>
      </c>
      <c r="F830" s="12">
        <v>1419.8163790000001</v>
      </c>
      <c r="G830" s="12">
        <v>730.442499</v>
      </c>
      <c r="H830" s="12">
        <v>2290</v>
      </c>
      <c r="I830" s="12">
        <v>600</v>
      </c>
      <c r="J830" s="13">
        <v>872499.37</v>
      </c>
      <c r="K830" s="13">
        <f t="shared" si="36"/>
        <v>223.20683017363908</v>
      </c>
      <c r="L830" s="13">
        <f t="shared" si="37"/>
        <v>614.5156394198774</v>
      </c>
      <c r="M830" s="13">
        <f t="shared" si="38"/>
        <v>381.00409170305676</v>
      </c>
    </row>
    <row r="831" spans="1:13" x14ac:dyDescent="0.25">
      <c r="A831" s="10" t="s">
        <v>872</v>
      </c>
      <c r="B831" s="10" t="s">
        <v>552</v>
      </c>
      <c r="C831" s="11">
        <v>2.8618000000000001E-2</v>
      </c>
      <c r="D831" s="10" t="s">
        <v>2</v>
      </c>
      <c r="E831" s="12">
        <v>3908.9277390000002</v>
      </c>
      <c r="F831" s="12">
        <v>1419.8163790000001</v>
      </c>
      <c r="G831" s="12">
        <v>730.442499</v>
      </c>
      <c r="H831" s="12">
        <v>2290</v>
      </c>
      <c r="I831" s="12">
        <v>600</v>
      </c>
      <c r="J831" s="13">
        <v>872499.37</v>
      </c>
      <c r="K831" s="13">
        <f t="shared" si="36"/>
        <v>223.20683017363908</v>
      </c>
      <c r="L831" s="13">
        <f t="shared" si="37"/>
        <v>614.5156394198774</v>
      </c>
      <c r="M831" s="13">
        <f t="shared" si="38"/>
        <v>381.00409170305676</v>
      </c>
    </row>
    <row r="832" spans="1:13" x14ac:dyDescent="0.25">
      <c r="A832" s="10" t="s">
        <v>872</v>
      </c>
      <c r="B832" s="10" t="s">
        <v>552</v>
      </c>
      <c r="C832" s="11">
        <v>27.974554999999999</v>
      </c>
      <c r="D832" s="10" t="s">
        <v>2</v>
      </c>
      <c r="E832" s="12">
        <v>3908.9277390000002</v>
      </c>
      <c r="F832" s="12">
        <v>1419.8163790000001</v>
      </c>
      <c r="G832" s="12">
        <v>730.442499</v>
      </c>
      <c r="H832" s="12">
        <v>2290</v>
      </c>
      <c r="I832" s="12">
        <v>600</v>
      </c>
      <c r="J832" s="13">
        <v>872499.37</v>
      </c>
      <c r="K832" s="13">
        <f t="shared" si="36"/>
        <v>223.20683017363908</v>
      </c>
      <c r="L832" s="13">
        <f t="shared" si="37"/>
        <v>614.5156394198774</v>
      </c>
      <c r="M832" s="13">
        <f t="shared" si="38"/>
        <v>381.00409170305676</v>
      </c>
    </row>
    <row r="833" spans="1:13" x14ac:dyDescent="0.25">
      <c r="A833" s="10" t="s">
        <v>872</v>
      </c>
      <c r="B833" s="10" t="s">
        <v>552</v>
      </c>
      <c r="C833" s="11">
        <v>256.69964299999998</v>
      </c>
      <c r="D833" s="10" t="s">
        <v>2</v>
      </c>
      <c r="E833" s="12">
        <v>3908.9277390000002</v>
      </c>
      <c r="F833" s="12">
        <v>1419.8163790000001</v>
      </c>
      <c r="G833" s="12">
        <v>730.442499</v>
      </c>
      <c r="H833" s="12">
        <v>2290</v>
      </c>
      <c r="I833" s="12">
        <v>600</v>
      </c>
      <c r="J833" s="13">
        <v>872499.37</v>
      </c>
      <c r="K833" s="13">
        <f t="shared" si="36"/>
        <v>223.20683017363908</v>
      </c>
      <c r="L833" s="13">
        <f t="shared" si="37"/>
        <v>614.5156394198774</v>
      </c>
      <c r="M833" s="13">
        <f t="shared" si="38"/>
        <v>381.00409170305676</v>
      </c>
    </row>
    <row r="834" spans="1:13" x14ac:dyDescent="0.25">
      <c r="A834" s="10" t="s">
        <v>872</v>
      </c>
      <c r="B834" s="10" t="s">
        <v>552</v>
      </c>
      <c r="C834" s="11">
        <v>3.5155379999999998</v>
      </c>
      <c r="D834" s="10" t="s">
        <v>2</v>
      </c>
      <c r="E834" s="12">
        <v>3908.9277390000002</v>
      </c>
      <c r="F834" s="12">
        <v>1419.8163790000001</v>
      </c>
      <c r="G834" s="12">
        <v>730.442499</v>
      </c>
      <c r="H834" s="12">
        <v>2290</v>
      </c>
      <c r="I834" s="12">
        <v>600</v>
      </c>
      <c r="J834" s="13">
        <v>872499.37</v>
      </c>
      <c r="K834" s="13">
        <f t="shared" si="36"/>
        <v>223.20683017363908</v>
      </c>
      <c r="L834" s="13">
        <f t="shared" si="37"/>
        <v>614.5156394198774</v>
      </c>
      <c r="M834" s="13">
        <f t="shared" si="38"/>
        <v>381.00409170305676</v>
      </c>
    </row>
    <row r="835" spans="1:13" x14ac:dyDescent="0.25">
      <c r="A835" s="10" t="s">
        <v>872</v>
      </c>
      <c r="B835" s="10" t="s">
        <v>552</v>
      </c>
      <c r="C835" s="11">
        <v>5.910393</v>
      </c>
      <c r="D835" s="10" t="s">
        <v>2</v>
      </c>
      <c r="E835" s="12">
        <v>3908.9277390000002</v>
      </c>
      <c r="F835" s="12">
        <v>1419.8163790000001</v>
      </c>
      <c r="G835" s="12">
        <v>730.442499</v>
      </c>
      <c r="H835" s="12">
        <v>2290</v>
      </c>
      <c r="I835" s="12">
        <v>600</v>
      </c>
      <c r="J835" s="13">
        <v>872499.37</v>
      </c>
      <c r="K835" s="13">
        <f t="shared" ref="K835:K898" si="39">J835/E835</f>
        <v>223.20683017363908</v>
      </c>
      <c r="L835" s="13">
        <f t="shared" ref="L835:L898" si="40">J835/F835</f>
        <v>614.5156394198774</v>
      </c>
      <c r="M835" s="13">
        <f t="shared" ref="M835:M898" si="41">J835/H835</f>
        <v>381.00409170305676</v>
      </c>
    </row>
    <row r="836" spans="1:13" x14ac:dyDescent="0.25">
      <c r="A836" s="10" t="s">
        <v>872</v>
      </c>
      <c r="B836" s="10" t="s">
        <v>552</v>
      </c>
      <c r="C836" s="11">
        <v>1.104789</v>
      </c>
      <c r="D836" s="10" t="s">
        <v>2</v>
      </c>
      <c r="E836" s="12">
        <v>3908.9277390000002</v>
      </c>
      <c r="F836" s="12">
        <v>1419.8163790000001</v>
      </c>
      <c r="G836" s="12">
        <v>730.442499</v>
      </c>
      <c r="H836" s="12">
        <v>2290</v>
      </c>
      <c r="I836" s="12">
        <v>600</v>
      </c>
      <c r="J836" s="13">
        <v>872499.37</v>
      </c>
      <c r="K836" s="13">
        <f t="shared" si="39"/>
        <v>223.20683017363908</v>
      </c>
      <c r="L836" s="13">
        <f t="shared" si="40"/>
        <v>614.5156394198774</v>
      </c>
      <c r="M836" s="13">
        <f t="shared" si="41"/>
        <v>381.00409170305676</v>
      </c>
    </row>
    <row r="837" spans="1:13" x14ac:dyDescent="0.25">
      <c r="A837" s="10" t="s">
        <v>872</v>
      </c>
      <c r="B837" s="10" t="s">
        <v>552</v>
      </c>
      <c r="C837" s="11">
        <v>0.83756399999999998</v>
      </c>
      <c r="D837" s="10" t="s">
        <v>2</v>
      </c>
      <c r="E837" s="12">
        <v>3908.9277390000002</v>
      </c>
      <c r="F837" s="12">
        <v>1419.8163790000001</v>
      </c>
      <c r="G837" s="12">
        <v>730.442499</v>
      </c>
      <c r="H837" s="12">
        <v>2290</v>
      </c>
      <c r="I837" s="12">
        <v>600</v>
      </c>
      <c r="J837" s="13">
        <v>872499.37</v>
      </c>
      <c r="K837" s="13">
        <f t="shared" si="39"/>
        <v>223.20683017363908</v>
      </c>
      <c r="L837" s="13">
        <f t="shared" si="40"/>
        <v>614.5156394198774</v>
      </c>
      <c r="M837" s="13">
        <f t="shared" si="41"/>
        <v>381.00409170305676</v>
      </c>
    </row>
    <row r="838" spans="1:13" x14ac:dyDescent="0.25">
      <c r="A838" s="10" t="s">
        <v>872</v>
      </c>
      <c r="B838" s="10" t="s">
        <v>552</v>
      </c>
      <c r="C838" s="11">
        <v>4.094538</v>
      </c>
      <c r="D838" s="10" t="s">
        <v>2</v>
      </c>
      <c r="E838" s="12">
        <v>3908.9277390000002</v>
      </c>
      <c r="F838" s="12">
        <v>1419.8163790000001</v>
      </c>
      <c r="G838" s="12">
        <v>730.442499</v>
      </c>
      <c r="H838" s="12">
        <v>2290</v>
      </c>
      <c r="I838" s="12">
        <v>600</v>
      </c>
      <c r="J838" s="13">
        <v>872499.37</v>
      </c>
      <c r="K838" s="13">
        <f t="shared" si="39"/>
        <v>223.20683017363908</v>
      </c>
      <c r="L838" s="13">
        <f t="shared" si="40"/>
        <v>614.5156394198774</v>
      </c>
      <c r="M838" s="13">
        <f t="shared" si="41"/>
        <v>381.00409170305676</v>
      </c>
    </row>
    <row r="839" spans="1:13" x14ac:dyDescent="0.25">
      <c r="A839" s="10" t="s">
        <v>872</v>
      </c>
      <c r="B839" s="10" t="s">
        <v>552</v>
      </c>
      <c r="C839" s="11">
        <v>7.4182199999999998</v>
      </c>
      <c r="D839" s="10" t="s">
        <v>2</v>
      </c>
      <c r="E839" s="12">
        <v>3908.9277390000002</v>
      </c>
      <c r="F839" s="12">
        <v>1419.8163790000001</v>
      </c>
      <c r="G839" s="12">
        <v>730.442499</v>
      </c>
      <c r="H839" s="12">
        <v>2290</v>
      </c>
      <c r="I839" s="12">
        <v>600</v>
      </c>
      <c r="J839" s="13">
        <v>872499.37</v>
      </c>
      <c r="K839" s="13">
        <f t="shared" si="39"/>
        <v>223.20683017363908</v>
      </c>
      <c r="L839" s="13">
        <f t="shared" si="40"/>
        <v>614.5156394198774</v>
      </c>
      <c r="M839" s="13">
        <f t="shared" si="41"/>
        <v>381.00409170305676</v>
      </c>
    </row>
    <row r="840" spans="1:13" x14ac:dyDescent="0.25">
      <c r="A840" s="10" t="s">
        <v>872</v>
      </c>
      <c r="B840" s="10" t="s">
        <v>552</v>
      </c>
      <c r="C840" s="11">
        <v>1.4614959999999999</v>
      </c>
      <c r="D840" s="10" t="s">
        <v>2</v>
      </c>
      <c r="E840" s="12">
        <v>3908.9277390000002</v>
      </c>
      <c r="F840" s="12">
        <v>1419.8163790000001</v>
      </c>
      <c r="G840" s="12">
        <v>730.442499</v>
      </c>
      <c r="H840" s="12">
        <v>2290</v>
      </c>
      <c r="I840" s="12">
        <v>600</v>
      </c>
      <c r="J840" s="13">
        <v>872499.37</v>
      </c>
      <c r="K840" s="13">
        <f t="shared" si="39"/>
        <v>223.20683017363908</v>
      </c>
      <c r="L840" s="13">
        <f t="shared" si="40"/>
        <v>614.5156394198774</v>
      </c>
      <c r="M840" s="13">
        <f t="shared" si="41"/>
        <v>381.00409170305676</v>
      </c>
    </row>
    <row r="841" spans="1:13" x14ac:dyDescent="0.25">
      <c r="A841" s="10" t="s">
        <v>872</v>
      </c>
      <c r="B841" s="10" t="s">
        <v>552</v>
      </c>
      <c r="C841" s="11">
        <v>1.4356850000000001</v>
      </c>
      <c r="D841" s="10" t="s">
        <v>2</v>
      </c>
      <c r="E841" s="12">
        <v>3908.9277390000002</v>
      </c>
      <c r="F841" s="12">
        <v>1419.8163790000001</v>
      </c>
      <c r="G841" s="12">
        <v>730.442499</v>
      </c>
      <c r="H841" s="12">
        <v>2290</v>
      </c>
      <c r="I841" s="12">
        <v>600</v>
      </c>
      <c r="J841" s="13">
        <v>872499.37</v>
      </c>
      <c r="K841" s="13">
        <f t="shared" si="39"/>
        <v>223.20683017363908</v>
      </c>
      <c r="L841" s="13">
        <f t="shared" si="40"/>
        <v>614.5156394198774</v>
      </c>
      <c r="M841" s="13">
        <f t="shared" si="41"/>
        <v>381.00409170305676</v>
      </c>
    </row>
    <row r="842" spans="1:13" x14ac:dyDescent="0.25">
      <c r="A842" s="10" t="s">
        <v>872</v>
      </c>
      <c r="B842" s="10" t="s">
        <v>552</v>
      </c>
      <c r="C842" s="11">
        <v>1.0829040000000001</v>
      </c>
      <c r="D842" s="10" t="s">
        <v>2</v>
      </c>
      <c r="E842" s="12">
        <v>3908.9277390000002</v>
      </c>
      <c r="F842" s="12">
        <v>1419.8163790000001</v>
      </c>
      <c r="G842" s="12">
        <v>730.442499</v>
      </c>
      <c r="H842" s="12">
        <v>2290</v>
      </c>
      <c r="I842" s="12">
        <v>600</v>
      </c>
      <c r="J842" s="13">
        <v>872499.37</v>
      </c>
      <c r="K842" s="13">
        <f t="shared" si="39"/>
        <v>223.20683017363908</v>
      </c>
      <c r="L842" s="13">
        <f t="shared" si="40"/>
        <v>614.5156394198774</v>
      </c>
      <c r="M842" s="13">
        <f t="shared" si="41"/>
        <v>381.00409170305676</v>
      </c>
    </row>
    <row r="843" spans="1:13" x14ac:dyDescent="0.25">
      <c r="A843" s="10" t="s">
        <v>872</v>
      </c>
      <c r="B843" s="10" t="s">
        <v>552</v>
      </c>
      <c r="C843" s="11">
        <v>1.4175530000000001</v>
      </c>
      <c r="D843" s="10" t="s">
        <v>2</v>
      </c>
      <c r="E843" s="12">
        <v>3908.9277390000002</v>
      </c>
      <c r="F843" s="12">
        <v>1419.8163790000001</v>
      </c>
      <c r="G843" s="12">
        <v>730.442499</v>
      </c>
      <c r="H843" s="12">
        <v>2290</v>
      </c>
      <c r="I843" s="12">
        <v>600</v>
      </c>
      <c r="J843" s="13">
        <v>872499.37</v>
      </c>
      <c r="K843" s="13">
        <f t="shared" si="39"/>
        <v>223.20683017363908</v>
      </c>
      <c r="L843" s="13">
        <f t="shared" si="40"/>
        <v>614.5156394198774</v>
      </c>
      <c r="M843" s="13">
        <f t="shared" si="41"/>
        <v>381.00409170305676</v>
      </c>
    </row>
    <row r="844" spans="1:13" x14ac:dyDescent="0.25">
      <c r="A844" s="10" t="s">
        <v>872</v>
      </c>
      <c r="B844" s="10" t="s">
        <v>552</v>
      </c>
      <c r="C844" s="11">
        <v>2.3470550000000001</v>
      </c>
      <c r="D844" s="10" t="s">
        <v>2</v>
      </c>
      <c r="E844" s="12">
        <v>3908.9277390000002</v>
      </c>
      <c r="F844" s="12">
        <v>1419.8163790000001</v>
      </c>
      <c r="G844" s="12">
        <v>730.442499</v>
      </c>
      <c r="H844" s="12">
        <v>2290</v>
      </c>
      <c r="I844" s="12">
        <v>600</v>
      </c>
      <c r="J844" s="13">
        <v>872499.37</v>
      </c>
      <c r="K844" s="13">
        <f t="shared" si="39"/>
        <v>223.20683017363908</v>
      </c>
      <c r="L844" s="13">
        <f t="shared" si="40"/>
        <v>614.5156394198774</v>
      </c>
      <c r="M844" s="13">
        <f t="shared" si="41"/>
        <v>381.00409170305676</v>
      </c>
    </row>
    <row r="845" spans="1:13" x14ac:dyDescent="0.25">
      <c r="A845" s="10" t="s">
        <v>872</v>
      </c>
      <c r="B845" s="10" t="s">
        <v>552</v>
      </c>
      <c r="C845" s="11">
        <v>1.7775300000000001</v>
      </c>
      <c r="D845" s="10" t="s">
        <v>2</v>
      </c>
      <c r="E845" s="12">
        <v>3908.9277390000002</v>
      </c>
      <c r="F845" s="12">
        <v>1419.8163790000001</v>
      </c>
      <c r="G845" s="12">
        <v>730.442499</v>
      </c>
      <c r="H845" s="12">
        <v>2290</v>
      </c>
      <c r="I845" s="12">
        <v>600</v>
      </c>
      <c r="J845" s="13">
        <v>872499.37</v>
      </c>
      <c r="K845" s="13">
        <f t="shared" si="39"/>
        <v>223.20683017363908</v>
      </c>
      <c r="L845" s="13">
        <f t="shared" si="40"/>
        <v>614.5156394198774</v>
      </c>
      <c r="M845" s="13">
        <f t="shared" si="41"/>
        <v>381.00409170305676</v>
      </c>
    </row>
    <row r="846" spans="1:13" x14ac:dyDescent="0.25">
      <c r="A846" s="10" t="s">
        <v>872</v>
      </c>
      <c r="B846" s="10" t="s">
        <v>552</v>
      </c>
      <c r="C846" s="11">
        <v>77.330853000000005</v>
      </c>
      <c r="D846" s="10" t="s">
        <v>2</v>
      </c>
      <c r="E846" s="12">
        <v>3908.9277390000002</v>
      </c>
      <c r="F846" s="12">
        <v>1419.8163790000001</v>
      </c>
      <c r="G846" s="12">
        <v>730.442499</v>
      </c>
      <c r="H846" s="12">
        <v>2290</v>
      </c>
      <c r="I846" s="12">
        <v>600</v>
      </c>
      <c r="J846" s="13">
        <v>872499.37</v>
      </c>
      <c r="K846" s="13">
        <f t="shared" si="39"/>
        <v>223.20683017363908</v>
      </c>
      <c r="L846" s="13">
        <f t="shared" si="40"/>
        <v>614.5156394198774</v>
      </c>
      <c r="M846" s="13">
        <f t="shared" si="41"/>
        <v>381.00409170305676</v>
      </c>
    </row>
    <row r="847" spans="1:13" x14ac:dyDescent="0.25">
      <c r="A847" s="10" t="s">
        <v>872</v>
      </c>
      <c r="B847" s="10" t="s">
        <v>552</v>
      </c>
      <c r="C847" s="11">
        <v>4.6999999999999997E-5</v>
      </c>
      <c r="D847" s="10" t="s">
        <v>5</v>
      </c>
      <c r="E847" s="12">
        <v>3908.9277390000002</v>
      </c>
      <c r="F847" s="12">
        <v>1419.8163790000001</v>
      </c>
      <c r="G847" s="12">
        <v>730.442499</v>
      </c>
      <c r="H847" s="12">
        <v>2290</v>
      </c>
      <c r="I847" s="12">
        <v>600</v>
      </c>
      <c r="J847" s="13">
        <v>872499.37</v>
      </c>
      <c r="K847" s="13">
        <f t="shared" si="39"/>
        <v>223.20683017363908</v>
      </c>
      <c r="L847" s="13">
        <f t="shared" si="40"/>
        <v>614.5156394198774</v>
      </c>
      <c r="M847" s="13">
        <f t="shared" si="41"/>
        <v>381.00409170305676</v>
      </c>
    </row>
    <row r="848" spans="1:13" x14ac:dyDescent="0.25">
      <c r="A848" s="10" t="s">
        <v>872</v>
      </c>
      <c r="B848" s="10" t="s">
        <v>552</v>
      </c>
      <c r="C848" s="11">
        <v>2.3E-5</v>
      </c>
      <c r="D848" s="10" t="s">
        <v>2</v>
      </c>
      <c r="E848" s="12">
        <v>3908.9277390000002</v>
      </c>
      <c r="F848" s="12">
        <v>1419.8163790000001</v>
      </c>
      <c r="G848" s="12">
        <v>730.442499</v>
      </c>
      <c r="H848" s="12">
        <v>2290</v>
      </c>
      <c r="I848" s="12">
        <v>600</v>
      </c>
      <c r="J848" s="13">
        <v>872499.37</v>
      </c>
      <c r="K848" s="13">
        <f t="shared" si="39"/>
        <v>223.20683017363908</v>
      </c>
      <c r="L848" s="13">
        <f t="shared" si="40"/>
        <v>614.5156394198774</v>
      </c>
      <c r="M848" s="13">
        <f t="shared" si="41"/>
        <v>381.00409170305676</v>
      </c>
    </row>
    <row r="849" spans="1:13" x14ac:dyDescent="0.25">
      <c r="A849" s="10" t="s">
        <v>872</v>
      </c>
      <c r="B849" s="10" t="s">
        <v>552</v>
      </c>
      <c r="C849" s="11">
        <v>1.05E-4</v>
      </c>
      <c r="D849" s="10" t="s">
        <v>2</v>
      </c>
      <c r="E849" s="12">
        <v>3908.9277390000002</v>
      </c>
      <c r="F849" s="12">
        <v>1419.8163790000001</v>
      </c>
      <c r="G849" s="12">
        <v>730.442499</v>
      </c>
      <c r="H849" s="12">
        <v>2290</v>
      </c>
      <c r="I849" s="12">
        <v>600</v>
      </c>
      <c r="J849" s="13">
        <v>872499.37</v>
      </c>
      <c r="K849" s="13">
        <f t="shared" si="39"/>
        <v>223.20683017363908</v>
      </c>
      <c r="L849" s="13">
        <f t="shared" si="40"/>
        <v>614.5156394198774</v>
      </c>
      <c r="M849" s="13">
        <f t="shared" si="41"/>
        <v>381.00409170305676</v>
      </c>
    </row>
    <row r="850" spans="1:13" x14ac:dyDescent="0.25">
      <c r="A850" s="10" t="s">
        <v>872</v>
      </c>
      <c r="B850" s="10" t="s">
        <v>552</v>
      </c>
      <c r="C850" s="11">
        <v>3.8999999999999999E-5</v>
      </c>
      <c r="D850" s="10" t="s">
        <v>2</v>
      </c>
      <c r="E850" s="12">
        <v>3908.9277390000002</v>
      </c>
      <c r="F850" s="12">
        <v>1419.8163790000001</v>
      </c>
      <c r="G850" s="12">
        <v>730.442499</v>
      </c>
      <c r="H850" s="12">
        <v>2290</v>
      </c>
      <c r="I850" s="12">
        <v>600</v>
      </c>
      <c r="J850" s="13">
        <v>872499.37</v>
      </c>
      <c r="K850" s="13">
        <f t="shared" si="39"/>
        <v>223.20683017363908</v>
      </c>
      <c r="L850" s="13">
        <f t="shared" si="40"/>
        <v>614.5156394198774</v>
      </c>
      <c r="M850" s="13">
        <f t="shared" si="41"/>
        <v>381.00409170305676</v>
      </c>
    </row>
    <row r="851" spans="1:13" x14ac:dyDescent="0.25">
      <c r="A851" s="10" t="s">
        <v>872</v>
      </c>
      <c r="B851" s="10" t="s">
        <v>552</v>
      </c>
      <c r="C851" s="11">
        <v>7.2999999999999999E-5</v>
      </c>
      <c r="D851" s="10" t="s">
        <v>2</v>
      </c>
      <c r="E851" s="12">
        <v>3908.9277390000002</v>
      </c>
      <c r="F851" s="12">
        <v>1419.8163790000001</v>
      </c>
      <c r="G851" s="12">
        <v>730.442499</v>
      </c>
      <c r="H851" s="12">
        <v>2290</v>
      </c>
      <c r="I851" s="12">
        <v>600</v>
      </c>
      <c r="J851" s="13">
        <v>872499.37</v>
      </c>
      <c r="K851" s="13">
        <f t="shared" si="39"/>
        <v>223.20683017363908</v>
      </c>
      <c r="L851" s="13">
        <f t="shared" si="40"/>
        <v>614.5156394198774</v>
      </c>
      <c r="M851" s="13">
        <f t="shared" si="41"/>
        <v>381.00409170305676</v>
      </c>
    </row>
    <row r="852" spans="1:13" x14ac:dyDescent="0.25">
      <c r="A852" s="10" t="s">
        <v>872</v>
      </c>
      <c r="B852" s="10" t="s">
        <v>552</v>
      </c>
      <c r="C852" s="11">
        <v>3.0000000000000001E-6</v>
      </c>
      <c r="D852" s="10" t="s">
        <v>2</v>
      </c>
      <c r="E852" s="12">
        <v>3908.9277390000002</v>
      </c>
      <c r="F852" s="12">
        <v>1419.8163790000001</v>
      </c>
      <c r="G852" s="12">
        <v>730.442499</v>
      </c>
      <c r="H852" s="12">
        <v>2290</v>
      </c>
      <c r="I852" s="12">
        <v>600</v>
      </c>
      <c r="J852" s="13">
        <v>872499.37</v>
      </c>
      <c r="K852" s="13">
        <f t="shared" si="39"/>
        <v>223.20683017363908</v>
      </c>
      <c r="L852" s="13">
        <f t="shared" si="40"/>
        <v>614.5156394198774</v>
      </c>
      <c r="M852" s="13">
        <f t="shared" si="41"/>
        <v>381.00409170305676</v>
      </c>
    </row>
    <row r="853" spans="1:13" x14ac:dyDescent="0.25">
      <c r="A853" s="10" t="s">
        <v>872</v>
      </c>
      <c r="B853" s="10" t="s">
        <v>552</v>
      </c>
      <c r="C853" s="11">
        <v>1.2999999999999999E-5</v>
      </c>
      <c r="D853" s="10" t="s">
        <v>2</v>
      </c>
      <c r="E853" s="12">
        <v>3908.9277390000002</v>
      </c>
      <c r="F853" s="12">
        <v>1419.8163790000001</v>
      </c>
      <c r="G853" s="12">
        <v>730.442499</v>
      </c>
      <c r="H853" s="12">
        <v>2290</v>
      </c>
      <c r="I853" s="12">
        <v>600</v>
      </c>
      <c r="J853" s="13">
        <v>872499.37</v>
      </c>
      <c r="K853" s="13">
        <f t="shared" si="39"/>
        <v>223.20683017363908</v>
      </c>
      <c r="L853" s="13">
        <f t="shared" si="40"/>
        <v>614.5156394198774</v>
      </c>
      <c r="M853" s="13">
        <f t="shared" si="41"/>
        <v>381.00409170305676</v>
      </c>
    </row>
    <row r="854" spans="1:13" x14ac:dyDescent="0.25">
      <c r="A854" s="10" t="s">
        <v>872</v>
      </c>
      <c r="B854" s="10" t="s">
        <v>552</v>
      </c>
      <c r="C854" s="11">
        <v>6.2000000000000003E-5</v>
      </c>
      <c r="D854" s="10" t="s">
        <v>2</v>
      </c>
      <c r="E854" s="12">
        <v>3908.9277390000002</v>
      </c>
      <c r="F854" s="12">
        <v>1419.8163790000001</v>
      </c>
      <c r="G854" s="12">
        <v>730.442499</v>
      </c>
      <c r="H854" s="12">
        <v>2290</v>
      </c>
      <c r="I854" s="12">
        <v>600</v>
      </c>
      <c r="J854" s="13">
        <v>872499.37</v>
      </c>
      <c r="K854" s="13">
        <f t="shared" si="39"/>
        <v>223.20683017363908</v>
      </c>
      <c r="L854" s="13">
        <f t="shared" si="40"/>
        <v>614.5156394198774</v>
      </c>
      <c r="M854" s="13">
        <f t="shared" si="41"/>
        <v>381.00409170305676</v>
      </c>
    </row>
    <row r="855" spans="1:13" x14ac:dyDescent="0.25">
      <c r="A855" s="10" t="s">
        <v>872</v>
      </c>
      <c r="B855" s="10" t="s">
        <v>552</v>
      </c>
      <c r="C855" s="11">
        <v>3.9999999999999998E-6</v>
      </c>
      <c r="D855" s="10" t="s">
        <v>2</v>
      </c>
      <c r="E855" s="12">
        <v>3908.9277390000002</v>
      </c>
      <c r="F855" s="12">
        <v>1419.8163790000001</v>
      </c>
      <c r="G855" s="12">
        <v>730.442499</v>
      </c>
      <c r="H855" s="12">
        <v>2290</v>
      </c>
      <c r="I855" s="12">
        <v>600</v>
      </c>
      <c r="J855" s="13">
        <v>872499.37</v>
      </c>
      <c r="K855" s="13">
        <f t="shared" si="39"/>
        <v>223.20683017363908</v>
      </c>
      <c r="L855" s="13">
        <f t="shared" si="40"/>
        <v>614.5156394198774</v>
      </c>
      <c r="M855" s="13">
        <f t="shared" si="41"/>
        <v>381.00409170305676</v>
      </c>
    </row>
    <row r="856" spans="1:13" x14ac:dyDescent="0.25">
      <c r="A856" s="10" t="s">
        <v>872</v>
      </c>
      <c r="B856" s="10" t="s">
        <v>552</v>
      </c>
      <c r="C856" s="11">
        <v>3.9999999999999998E-6</v>
      </c>
      <c r="D856" s="10" t="s">
        <v>2</v>
      </c>
      <c r="E856" s="12">
        <v>3908.9277390000002</v>
      </c>
      <c r="F856" s="12">
        <v>1419.8163790000001</v>
      </c>
      <c r="G856" s="12">
        <v>730.442499</v>
      </c>
      <c r="H856" s="12">
        <v>2290</v>
      </c>
      <c r="I856" s="12">
        <v>600</v>
      </c>
      <c r="J856" s="13">
        <v>872499.37</v>
      </c>
      <c r="K856" s="13">
        <f t="shared" si="39"/>
        <v>223.20683017363908</v>
      </c>
      <c r="L856" s="13">
        <f t="shared" si="40"/>
        <v>614.5156394198774</v>
      </c>
      <c r="M856" s="13">
        <f t="shared" si="41"/>
        <v>381.00409170305676</v>
      </c>
    </row>
    <row r="857" spans="1:13" x14ac:dyDescent="0.25">
      <c r="A857" s="10" t="s">
        <v>872</v>
      </c>
      <c r="B857" s="10" t="s">
        <v>552</v>
      </c>
      <c r="C857" s="11">
        <v>3.9999999999999998E-6</v>
      </c>
      <c r="D857" s="10" t="s">
        <v>2</v>
      </c>
      <c r="E857" s="12">
        <v>3908.9277390000002</v>
      </c>
      <c r="F857" s="12">
        <v>1419.8163790000001</v>
      </c>
      <c r="G857" s="12">
        <v>730.442499</v>
      </c>
      <c r="H857" s="12">
        <v>2290</v>
      </c>
      <c r="I857" s="12">
        <v>600</v>
      </c>
      <c r="J857" s="13">
        <v>872499.37</v>
      </c>
      <c r="K857" s="13">
        <f t="shared" si="39"/>
        <v>223.20683017363908</v>
      </c>
      <c r="L857" s="13">
        <f t="shared" si="40"/>
        <v>614.5156394198774</v>
      </c>
      <c r="M857" s="13">
        <f t="shared" si="41"/>
        <v>381.00409170305676</v>
      </c>
    </row>
    <row r="858" spans="1:13" x14ac:dyDescent="0.25">
      <c r="A858" s="10" t="s">
        <v>872</v>
      </c>
      <c r="B858" s="10" t="s">
        <v>552</v>
      </c>
      <c r="C858" s="11">
        <v>9.9999999999999995E-7</v>
      </c>
      <c r="D858" s="10" t="s">
        <v>2</v>
      </c>
      <c r="E858" s="12">
        <v>3908.9277390000002</v>
      </c>
      <c r="F858" s="12">
        <v>1419.8163790000001</v>
      </c>
      <c r="G858" s="12">
        <v>730.442499</v>
      </c>
      <c r="H858" s="12">
        <v>2290</v>
      </c>
      <c r="I858" s="12">
        <v>600</v>
      </c>
      <c r="J858" s="13">
        <v>872499.37</v>
      </c>
      <c r="K858" s="13">
        <f t="shared" si="39"/>
        <v>223.20683017363908</v>
      </c>
      <c r="L858" s="13">
        <f t="shared" si="40"/>
        <v>614.5156394198774</v>
      </c>
      <c r="M858" s="13">
        <f t="shared" si="41"/>
        <v>381.00409170305676</v>
      </c>
    </row>
    <row r="859" spans="1:13" x14ac:dyDescent="0.25">
      <c r="A859" s="10" t="s">
        <v>872</v>
      </c>
      <c r="B859" s="10" t="s">
        <v>538</v>
      </c>
      <c r="C859" s="11">
        <v>231.558922</v>
      </c>
      <c r="D859" s="10" t="s">
        <v>5</v>
      </c>
      <c r="E859" s="12">
        <v>8790.4411180000006</v>
      </c>
      <c r="F859" s="12">
        <v>1652.7487430000001</v>
      </c>
      <c r="G859" s="12">
        <v>521.56984899999998</v>
      </c>
      <c r="H859" s="12">
        <v>20</v>
      </c>
      <c r="I859" s="12">
        <v>14</v>
      </c>
      <c r="J859" s="13">
        <v>3765.56</v>
      </c>
      <c r="K859" s="13">
        <f t="shared" si="39"/>
        <v>0.42836985646708242</v>
      </c>
      <c r="L859" s="13">
        <f t="shared" si="40"/>
        <v>2.2783620413862264</v>
      </c>
      <c r="M859" s="13">
        <f t="shared" si="41"/>
        <v>188.27799999999999</v>
      </c>
    </row>
    <row r="860" spans="1:13" x14ac:dyDescent="0.25">
      <c r="A860" s="10" t="s">
        <v>872</v>
      </c>
      <c r="B860" s="10" t="s">
        <v>549</v>
      </c>
      <c r="C860" s="11">
        <v>411.33978400000001</v>
      </c>
      <c r="D860" s="10" t="s">
        <v>5</v>
      </c>
      <c r="E860" s="12">
        <v>3112.2528179999999</v>
      </c>
      <c r="F860" s="12">
        <v>1371.3635750000001</v>
      </c>
      <c r="G860" s="12">
        <v>577.19800099999998</v>
      </c>
      <c r="H860" s="12">
        <v>1467</v>
      </c>
      <c r="I860" s="12">
        <v>245</v>
      </c>
      <c r="J860" s="13">
        <v>755252.73</v>
      </c>
      <c r="K860" s="13">
        <f t="shared" si="39"/>
        <v>242.6707514350783</v>
      </c>
      <c r="L860" s="13">
        <f t="shared" si="40"/>
        <v>550.7312165557554</v>
      </c>
      <c r="M860" s="13">
        <f t="shared" si="41"/>
        <v>514.8280368098159</v>
      </c>
    </row>
    <row r="861" spans="1:13" x14ac:dyDescent="0.25">
      <c r="A861" s="10" t="s">
        <v>872</v>
      </c>
      <c r="B861" s="10" t="s">
        <v>549</v>
      </c>
      <c r="C861" s="11">
        <v>45.608663</v>
      </c>
      <c r="D861" s="10" t="s">
        <v>5</v>
      </c>
      <c r="E861" s="12">
        <v>3112.2528179999999</v>
      </c>
      <c r="F861" s="12">
        <v>1371.3635750000001</v>
      </c>
      <c r="G861" s="12">
        <v>577.19800099999998</v>
      </c>
      <c r="H861" s="12">
        <v>1467</v>
      </c>
      <c r="I861" s="12">
        <v>245</v>
      </c>
      <c r="J861" s="13">
        <v>755252.73</v>
      </c>
      <c r="K861" s="13">
        <f t="shared" si="39"/>
        <v>242.6707514350783</v>
      </c>
      <c r="L861" s="13">
        <f t="shared" si="40"/>
        <v>550.7312165557554</v>
      </c>
      <c r="M861" s="13">
        <f t="shared" si="41"/>
        <v>514.8280368098159</v>
      </c>
    </row>
    <row r="862" spans="1:13" x14ac:dyDescent="0.25">
      <c r="A862" s="10" t="s">
        <v>872</v>
      </c>
      <c r="B862" s="10" t="s">
        <v>549</v>
      </c>
      <c r="C862" s="11">
        <v>0.54736799999999997</v>
      </c>
      <c r="D862" s="10" t="s">
        <v>2</v>
      </c>
      <c r="E862" s="12">
        <v>3112.2528179999999</v>
      </c>
      <c r="F862" s="12">
        <v>1371.3635750000001</v>
      </c>
      <c r="G862" s="12">
        <v>577.19800099999998</v>
      </c>
      <c r="H862" s="12">
        <v>1467</v>
      </c>
      <c r="I862" s="12">
        <v>245</v>
      </c>
      <c r="J862" s="13">
        <v>755252.73</v>
      </c>
      <c r="K862" s="13">
        <f t="shared" si="39"/>
        <v>242.6707514350783</v>
      </c>
      <c r="L862" s="13">
        <f t="shared" si="40"/>
        <v>550.7312165557554</v>
      </c>
      <c r="M862" s="13">
        <f t="shared" si="41"/>
        <v>514.8280368098159</v>
      </c>
    </row>
    <row r="863" spans="1:13" x14ac:dyDescent="0.25">
      <c r="A863" s="10" t="s">
        <v>872</v>
      </c>
      <c r="B863" s="10" t="s">
        <v>549</v>
      </c>
      <c r="C863" s="11">
        <v>1.0743149999999999</v>
      </c>
      <c r="D863" s="10" t="s">
        <v>2</v>
      </c>
      <c r="E863" s="12">
        <v>3112.2528179999999</v>
      </c>
      <c r="F863" s="12">
        <v>1371.3635750000001</v>
      </c>
      <c r="G863" s="12">
        <v>577.19800099999998</v>
      </c>
      <c r="H863" s="12">
        <v>1467</v>
      </c>
      <c r="I863" s="12">
        <v>245</v>
      </c>
      <c r="J863" s="13">
        <v>755252.73</v>
      </c>
      <c r="K863" s="13">
        <f t="shared" si="39"/>
        <v>242.6707514350783</v>
      </c>
      <c r="L863" s="13">
        <f t="shared" si="40"/>
        <v>550.7312165557554</v>
      </c>
      <c r="M863" s="13">
        <f t="shared" si="41"/>
        <v>514.8280368098159</v>
      </c>
    </row>
    <row r="864" spans="1:13" x14ac:dyDescent="0.25">
      <c r="A864" s="10" t="s">
        <v>872</v>
      </c>
      <c r="B864" s="10" t="s">
        <v>549</v>
      </c>
      <c r="C864" s="11">
        <v>0</v>
      </c>
      <c r="D864" s="10" t="s">
        <v>5</v>
      </c>
      <c r="E864" s="12">
        <v>3112.2528179999999</v>
      </c>
      <c r="F864" s="12">
        <v>1371.3635750000001</v>
      </c>
      <c r="G864" s="12">
        <v>577.19800099999998</v>
      </c>
      <c r="H864" s="12">
        <v>1467</v>
      </c>
      <c r="I864" s="12">
        <v>245</v>
      </c>
      <c r="J864" s="13">
        <v>755252.73</v>
      </c>
      <c r="K864" s="13">
        <f t="shared" si="39"/>
        <v>242.6707514350783</v>
      </c>
      <c r="L864" s="13">
        <f t="shared" si="40"/>
        <v>550.7312165557554</v>
      </c>
      <c r="M864" s="13">
        <f t="shared" si="41"/>
        <v>514.8280368098159</v>
      </c>
    </row>
    <row r="865" spans="1:13" x14ac:dyDescent="0.25">
      <c r="A865" s="10" t="s">
        <v>872</v>
      </c>
      <c r="B865" s="10" t="s">
        <v>549</v>
      </c>
      <c r="C865" s="11">
        <v>3.6999999999999998E-5</v>
      </c>
      <c r="D865" s="10" t="s">
        <v>5</v>
      </c>
      <c r="E865" s="12">
        <v>3112.2528179999999</v>
      </c>
      <c r="F865" s="12">
        <v>1371.3635750000001</v>
      </c>
      <c r="G865" s="12">
        <v>577.19800099999998</v>
      </c>
      <c r="H865" s="12">
        <v>1467</v>
      </c>
      <c r="I865" s="12">
        <v>245</v>
      </c>
      <c r="J865" s="13">
        <v>755252.73</v>
      </c>
      <c r="K865" s="13">
        <f t="shared" si="39"/>
        <v>242.6707514350783</v>
      </c>
      <c r="L865" s="13">
        <f t="shared" si="40"/>
        <v>550.7312165557554</v>
      </c>
      <c r="M865" s="13">
        <f t="shared" si="41"/>
        <v>514.8280368098159</v>
      </c>
    </row>
    <row r="866" spans="1:13" x14ac:dyDescent="0.25">
      <c r="A866" s="10" t="s">
        <v>872</v>
      </c>
      <c r="B866" s="10" t="s">
        <v>549</v>
      </c>
      <c r="C866" s="11">
        <v>3.9999999999999998E-6</v>
      </c>
      <c r="D866" s="10" t="s">
        <v>2</v>
      </c>
      <c r="E866" s="12">
        <v>3112.2528179999999</v>
      </c>
      <c r="F866" s="12">
        <v>1371.3635750000001</v>
      </c>
      <c r="G866" s="12">
        <v>577.19800099999998</v>
      </c>
      <c r="H866" s="12">
        <v>1467</v>
      </c>
      <c r="I866" s="12">
        <v>245</v>
      </c>
      <c r="J866" s="13">
        <v>755252.73</v>
      </c>
      <c r="K866" s="13">
        <f t="shared" si="39"/>
        <v>242.6707514350783</v>
      </c>
      <c r="L866" s="13">
        <f t="shared" si="40"/>
        <v>550.7312165557554</v>
      </c>
      <c r="M866" s="13">
        <f t="shared" si="41"/>
        <v>514.8280368098159</v>
      </c>
    </row>
    <row r="867" spans="1:13" x14ac:dyDescent="0.25">
      <c r="A867" s="10" t="s">
        <v>872</v>
      </c>
      <c r="B867" s="10" t="s">
        <v>549</v>
      </c>
      <c r="C867" s="11">
        <v>5.0000000000000004E-6</v>
      </c>
      <c r="D867" s="10" t="s">
        <v>2</v>
      </c>
      <c r="E867" s="12">
        <v>3112.2528179999999</v>
      </c>
      <c r="F867" s="12">
        <v>1371.3635750000001</v>
      </c>
      <c r="G867" s="12">
        <v>577.19800099999998</v>
      </c>
      <c r="H867" s="12">
        <v>1467</v>
      </c>
      <c r="I867" s="12">
        <v>245</v>
      </c>
      <c r="J867" s="13">
        <v>755252.73</v>
      </c>
      <c r="K867" s="13">
        <f t="shared" si="39"/>
        <v>242.6707514350783</v>
      </c>
      <c r="L867" s="13">
        <f t="shared" si="40"/>
        <v>550.7312165557554</v>
      </c>
      <c r="M867" s="13">
        <f t="shared" si="41"/>
        <v>514.8280368098159</v>
      </c>
    </row>
    <row r="868" spans="1:13" x14ac:dyDescent="0.25">
      <c r="A868" s="10" t="s">
        <v>872</v>
      </c>
      <c r="B868" s="10" t="s">
        <v>547</v>
      </c>
      <c r="C868" s="11">
        <v>22.136906</v>
      </c>
      <c r="D868" s="10" t="s">
        <v>5</v>
      </c>
      <c r="E868" s="12">
        <v>3155.7372620000001</v>
      </c>
      <c r="F868" s="12">
        <v>1192.3960300000001</v>
      </c>
      <c r="G868" s="12">
        <v>589.97270500000002</v>
      </c>
      <c r="H868" s="12">
        <v>736</v>
      </c>
      <c r="I868" s="12">
        <v>31</v>
      </c>
      <c r="J868" s="13">
        <v>212093.52</v>
      </c>
      <c r="K868" s="13">
        <f t="shared" si="39"/>
        <v>67.20886512129411</v>
      </c>
      <c r="L868" s="13">
        <f t="shared" si="40"/>
        <v>177.87170928437254</v>
      </c>
      <c r="M868" s="13">
        <f t="shared" si="41"/>
        <v>288.17054347826087</v>
      </c>
    </row>
    <row r="869" spans="1:13" x14ac:dyDescent="0.25">
      <c r="A869" s="10" t="s">
        <v>872</v>
      </c>
      <c r="B869" s="10" t="s">
        <v>539</v>
      </c>
      <c r="C869" s="11">
        <v>20.935196000000001</v>
      </c>
      <c r="D869" s="10" t="s">
        <v>5</v>
      </c>
      <c r="E869" s="12">
        <v>6859.6619909999999</v>
      </c>
      <c r="F869" s="12">
        <v>2845.1881819999999</v>
      </c>
      <c r="G869" s="12">
        <v>1420.5508</v>
      </c>
      <c r="H869" s="12">
        <v>149</v>
      </c>
      <c r="I869" s="12">
        <v>12</v>
      </c>
      <c r="J869" s="13">
        <v>69749.38</v>
      </c>
      <c r="K869" s="13">
        <f t="shared" si="39"/>
        <v>10.168049109637245</v>
      </c>
      <c r="L869" s="13">
        <f t="shared" si="40"/>
        <v>24.514856500975025</v>
      </c>
      <c r="M869" s="13">
        <f t="shared" si="41"/>
        <v>468.11664429530202</v>
      </c>
    </row>
    <row r="870" spans="1:13" x14ac:dyDescent="0.25">
      <c r="A870" s="10" t="s">
        <v>872</v>
      </c>
      <c r="B870" s="10" t="s">
        <v>541</v>
      </c>
      <c r="C870" s="11">
        <v>10.721919</v>
      </c>
      <c r="D870" s="10" t="s">
        <v>5</v>
      </c>
      <c r="E870" s="12">
        <v>7843.0724639999999</v>
      </c>
      <c r="F870" s="12">
        <v>2905.3553299999999</v>
      </c>
      <c r="G870" s="12">
        <v>760.91326200000003</v>
      </c>
      <c r="H870" s="12">
        <v>4</v>
      </c>
      <c r="I870" s="12">
        <v>0</v>
      </c>
      <c r="J870" s="13">
        <v>2238.71</v>
      </c>
      <c r="K870" s="13">
        <f t="shared" si="39"/>
        <v>0.28543788295668104</v>
      </c>
      <c r="L870" s="13">
        <f t="shared" si="40"/>
        <v>0.77054602474389944</v>
      </c>
      <c r="M870" s="13">
        <f t="shared" si="41"/>
        <v>559.67750000000001</v>
      </c>
    </row>
    <row r="871" spans="1:13" x14ac:dyDescent="0.25">
      <c r="A871" s="10" t="s">
        <v>872</v>
      </c>
      <c r="B871" s="10" t="s">
        <v>544</v>
      </c>
      <c r="C871" s="11">
        <v>22.434570000000001</v>
      </c>
      <c r="D871" s="10" t="s">
        <v>5</v>
      </c>
      <c r="E871" s="12">
        <v>6074.356436</v>
      </c>
      <c r="F871" s="12">
        <v>2445.1683349999998</v>
      </c>
      <c r="G871" s="12">
        <v>992.52185799999995</v>
      </c>
      <c r="H871" s="12">
        <v>5</v>
      </c>
      <c r="I871" s="12">
        <v>5</v>
      </c>
      <c r="J871" s="13">
        <v>0</v>
      </c>
      <c r="K871" s="13">
        <f t="shared" si="39"/>
        <v>0</v>
      </c>
      <c r="L871" s="13">
        <f t="shared" si="40"/>
        <v>0</v>
      </c>
      <c r="M871" s="13">
        <f t="shared" si="41"/>
        <v>0</v>
      </c>
    </row>
    <row r="872" spans="1:13" x14ac:dyDescent="0.25">
      <c r="A872" s="10" t="s">
        <v>872</v>
      </c>
      <c r="B872" s="10" t="s">
        <v>540</v>
      </c>
      <c r="C872" s="11">
        <v>7.5769859999999998</v>
      </c>
      <c r="D872" s="10" t="s">
        <v>5</v>
      </c>
      <c r="E872" s="12">
        <v>5916.2858960000003</v>
      </c>
      <c r="F872" s="12">
        <v>2139.4712979999999</v>
      </c>
      <c r="G872" s="12">
        <v>622.63693499999999</v>
      </c>
      <c r="H872" s="12">
        <v>17</v>
      </c>
      <c r="I872" s="12">
        <v>5</v>
      </c>
      <c r="J872" s="13">
        <v>12379.38</v>
      </c>
      <c r="K872" s="13">
        <f t="shared" si="39"/>
        <v>2.092424236693784</v>
      </c>
      <c r="L872" s="13">
        <f t="shared" si="40"/>
        <v>5.7861865272847419</v>
      </c>
      <c r="M872" s="13">
        <f t="shared" si="41"/>
        <v>728.1988235294117</v>
      </c>
    </row>
    <row r="873" spans="1:13" x14ac:dyDescent="0.25">
      <c r="A873" s="10" t="s">
        <v>872</v>
      </c>
      <c r="B873" s="10" t="s">
        <v>545</v>
      </c>
      <c r="C873" s="11">
        <v>192.24562800000001</v>
      </c>
      <c r="D873" s="10" t="s">
        <v>5</v>
      </c>
      <c r="E873" s="12">
        <v>3528.8432579999999</v>
      </c>
      <c r="F873" s="12">
        <v>1543.6384370000001</v>
      </c>
      <c r="G873" s="12">
        <v>621.778007</v>
      </c>
      <c r="H873" s="12">
        <v>1515</v>
      </c>
      <c r="I873" s="12">
        <v>102</v>
      </c>
      <c r="J873" s="13">
        <v>697489.78</v>
      </c>
      <c r="K873" s="13">
        <f t="shared" si="39"/>
        <v>197.65394181755411</v>
      </c>
      <c r="L873" s="13">
        <f t="shared" si="40"/>
        <v>451.84789603681008</v>
      </c>
      <c r="M873" s="13">
        <f t="shared" si="41"/>
        <v>460.38929372937298</v>
      </c>
    </row>
    <row r="874" spans="1:13" x14ac:dyDescent="0.25">
      <c r="A874" s="10" t="s">
        <v>872</v>
      </c>
      <c r="B874" s="10" t="s">
        <v>545</v>
      </c>
      <c r="C874" s="11">
        <v>0</v>
      </c>
      <c r="D874" s="10" t="s">
        <v>5</v>
      </c>
      <c r="E874" s="12">
        <v>3528.8432579999999</v>
      </c>
      <c r="F874" s="12">
        <v>1543.6384370000001</v>
      </c>
      <c r="G874" s="12">
        <v>621.778007</v>
      </c>
      <c r="H874" s="12">
        <v>1515</v>
      </c>
      <c r="I874" s="12">
        <v>102</v>
      </c>
      <c r="J874" s="13">
        <v>697489.78</v>
      </c>
      <c r="K874" s="13">
        <f t="shared" si="39"/>
        <v>197.65394181755411</v>
      </c>
      <c r="L874" s="13">
        <f t="shared" si="40"/>
        <v>451.84789603681008</v>
      </c>
      <c r="M874" s="13">
        <f t="shared" si="41"/>
        <v>460.38929372937298</v>
      </c>
    </row>
    <row r="875" spans="1:13" x14ac:dyDescent="0.25">
      <c r="A875" s="10" t="s">
        <v>872</v>
      </c>
      <c r="B875" s="10" t="s">
        <v>517</v>
      </c>
      <c r="C875" s="11">
        <v>20.232714000000001</v>
      </c>
      <c r="D875" s="10" t="s">
        <v>5</v>
      </c>
      <c r="E875" s="12">
        <v>3304.1924279999998</v>
      </c>
      <c r="F875" s="12">
        <v>1460.8978689999999</v>
      </c>
      <c r="G875" s="12">
        <v>673.28970900000002</v>
      </c>
      <c r="H875" s="12">
        <v>19</v>
      </c>
      <c r="I875" s="12">
        <v>0</v>
      </c>
      <c r="J875" s="13">
        <v>17778.52</v>
      </c>
      <c r="K875" s="13">
        <f t="shared" si="39"/>
        <v>5.3805946195334604</v>
      </c>
      <c r="L875" s="13">
        <f t="shared" si="40"/>
        <v>12.169584457104852</v>
      </c>
      <c r="M875" s="13">
        <f t="shared" si="41"/>
        <v>935.71157894736848</v>
      </c>
    </row>
    <row r="876" spans="1:13" x14ac:dyDescent="0.25">
      <c r="A876" s="10" t="s">
        <v>872</v>
      </c>
      <c r="B876" s="10" t="s">
        <v>514</v>
      </c>
      <c r="C876" s="11">
        <v>26.373114000000001</v>
      </c>
      <c r="D876" s="10" t="s">
        <v>5</v>
      </c>
      <c r="E876" s="12">
        <v>5001.5167460000002</v>
      </c>
      <c r="F876" s="12">
        <v>2036.0387310000001</v>
      </c>
      <c r="G876" s="12">
        <v>890.62697000000003</v>
      </c>
      <c r="H876" s="12">
        <v>13</v>
      </c>
      <c r="I876" s="12">
        <v>1</v>
      </c>
      <c r="J876" s="13">
        <v>9626.76</v>
      </c>
      <c r="K876" s="13">
        <f t="shared" si="39"/>
        <v>1.9247681231296632</v>
      </c>
      <c r="L876" s="13">
        <f t="shared" si="40"/>
        <v>4.7281811752528986</v>
      </c>
      <c r="M876" s="13">
        <f t="shared" si="41"/>
        <v>740.52</v>
      </c>
    </row>
    <row r="877" spans="1:13" x14ac:dyDescent="0.25">
      <c r="A877" s="10" t="s">
        <v>872</v>
      </c>
      <c r="B877" s="10" t="s">
        <v>516</v>
      </c>
      <c r="C877" s="11">
        <v>37.738480000000003</v>
      </c>
      <c r="D877" s="10" t="s">
        <v>5</v>
      </c>
      <c r="E877" s="12">
        <v>4170.1155250000002</v>
      </c>
      <c r="F877" s="12">
        <v>1734.4503830000001</v>
      </c>
      <c r="G877" s="12">
        <v>1038.2759619999999</v>
      </c>
      <c r="H877" s="12">
        <v>546</v>
      </c>
      <c r="I877" s="12">
        <v>31</v>
      </c>
      <c r="J877" s="13">
        <v>172055.16</v>
      </c>
      <c r="K877" s="13">
        <f t="shared" si="39"/>
        <v>41.25908718080418</v>
      </c>
      <c r="L877" s="13">
        <f t="shared" si="40"/>
        <v>99.198663557272823</v>
      </c>
      <c r="M877" s="13">
        <f t="shared" si="41"/>
        <v>315.11934065934065</v>
      </c>
    </row>
    <row r="878" spans="1:13" x14ac:dyDescent="0.25">
      <c r="A878" s="10" t="s">
        <v>872</v>
      </c>
      <c r="B878" s="10" t="s">
        <v>518</v>
      </c>
      <c r="C878" s="11">
        <v>13.066549</v>
      </c>
      <c r="D878" s="10" t="s">
        <v>5</v>
      </c>
      <c r="E878" s="12">
        <v>1710.4882970000001</v>
      </c>
      <c r="F878" s="12">
        <v>669.23215600000003</v>
      </c>
      <c r="G878" s="12">
        <v>298.50011699999999</v>
      </c>
      <c r="H878" s="12">
        <v>93</v>
      </c>
      <c r="I878" s="12">
        <v>18</v>
      </c>
      <c r="J878" s="13">
        <v>39535.9</v>
      </c>
      <c r="K878" s="13">
        <f t="shared" si="39"/>
        <v>23.113809120671231</v>
      </c>
      <c r="L878" s="13">
        <f t="shared" si="40"/>
        <v>59.076509766515166</v>
      </c>
      <c r="M878" s="13">
        <f t="shared" si="41"/>
        <v>425.11720430107528</v>
      </c>
    </row>
    <row r="879" spans="1:13" x14ac:dyDescent="0.25">
      <c r="A879" s="10" t="s">
        <v>872</v>
      </c>
      <c r="B879" s="10" t="s">
        <v>515</v>
      </c>
      <c r="C879" s="11">
        <v>112.50770799999999</v>
      </c>
      <c r="D879" s="10" t="s">
        <v>5</v>
      </c>
      <c r="E879" s="12">
        <v>3847.946027</v>
      </c>
      <c r="F879" s="12">
        <v>1727.426561</v>
      </c>
      <c r="G879" s="12">
        <v>1025.2319259999999</v>
      </c>
      <c r="H879" s="12">
        <v>1629</v>
      </c>
      <c r="I879" s="12">
        <v>78</v>
      </c>
      <c r="J879" s="13">
        <v>716630.82</v>
      </c>
      <c r="K879" s="13">
        <f t="shared" si="39"/>
        <v>186.23723279162303</v>
      </c>
      <c r="L879" s="13">
        <f t="shared" si="40"/>
        <v>414.85457974268115</v>
      </c>
      <c r="M879" s="13">
        <f t="shared" si="41"/>
        <v>439.92069981583791</v>
      </c>
    </row>
    <row r="880" spans="1:13" x14ac:dyDescent="0.25">
      <c r="A880" s="10" t="s">
        <v>872</v>
      </c>
      <c r="B880" s="10" t="s">
        <v>505</v>
      </c>
      <c r="C880" s="11">
        <v>355.26566500000001</v>
      </c>
      <c r="D880" s="10" t="s">
        <v>5</v>
      </c>
      <c r="E880" s="12">
        <v>1998.0859809999999</v>
      </c>
      <c r="F880" s="12">
        <v>959.95473300000003</v>
      </c>
      <c r="G880" s="12">
        <v>594.28769999999997</v>
      </c>
      <c r="H880" s="12">
        <v>1490</v>
      </c>
      <c r="I880" s="12">
        <v>336</v>
      </c>
      <c r="J880" s="13">
        <v>680006.3</v>
      </c>
      <c r="K880" s="13">
        <f t="shared" si="39"/>
        <v>340.32884794060323</v>
      </c>
      <c r="L880" s="13">
        <f t="shared" si="40"/>
        <v>708.3732978479934</v>
      </c>
      <c r="M880" s="13">
        <f t="shared" si="41"/>
        <v>456.380067114094</v>
      </c>
    </row>
    <row r="881" spans="1:13" x14ac:dyDescent="0.25">
      <c r="A881" s="10" t="s">
        <v>872</v>
      </c>
      <c r="B881" s="10" t="s">
        <v>550</v>
      </c>
      <c r="C881" s="11">
        <v>53.920772999999997</v>
      </c>
      <c r="D881" s="10" t="s">
        <v>1</v>
      </c>
      <c r="E881" s="12">
        <v>3851.316268</v>
      </c>
      <c r="F881" s="12">
        <v>1462.762252</v>
      </c>
      <c r="G881" s="12">
        <v>809.42165799999998</v>
      </c>
      <c r="H881" s="12">
        <v>62</v>
      </c>
      <c r="I881" s="12">
        <v>2</v>
      </c>
      <c r="J881" s="13">
        <v>36066.36</v>
      </c>
      <c r="K881" s="13">
        <f t="shared" si="39"/>
        <v>9.364684043133483</v>
      </c>
      <c r="L881" s="13">
        <f t="shared" si="40"/>
        <v>24.6563376588966</v>
      </c>
      <c r="M881" s="13">
        <f t="shared" si="41"/>
        <v>581.71548387096777</v>
      </c>
    </row>
    <row r="882" spans="1:13" x14ac:dyDescent="0.25">
      <c r="A882" s="10" t="s">
        <v>872</v>
      </c>
      <c r="B882" s="10" t="s">
        <v>543</v>
      </c>
      <c r="C882" s="11">
        <v>73.978326999999993</v>
      </c>
      <c r="D882" s="10" t="s">
        <v>5</v>
      </c>
      <c r="E882" s="12">
        <v>5423.6087500000003</v>
      </c>
      <c r="F882" s="12">
        <v>2096.9518760000001</v>
      </c>
      <c r="G882" s="12">
        <v>562.03309100000001</v>
      </c>
      <c r="H882" s="12">
        <v>65</v>
      </c>
      <c r="I882" s="12">
        <v>12</v>
      </c>
      <c r="J882" s="13">
        <v>24971.3</v>
      </c>
      <c r="K882" s="13">
        <f t="shared" si="39"/>
        <v>4.6041853590563662</v>
      </c>
      <c r="L882" s="13">
        <f t="shared" si="40"/>
        <v>11.908380104379658</v>
      </c>
      <c r="M882" s="13">
        <f t="shared" si="41"/>
        <v>384.17384615384617</v>
      </c>
    </row>
    <row r="883" spans="1:13" x14ac:dyDescent="0.25">
      <c r="A883" s="10" t="s">
        <v>872</v>
      </c>
      <c r="B883" s="10" t="s">
        <v>535</v>
      </c>
      <c r="C883" s="11">
        <v>34.352969999999999</v>
      </c>
      <c r="D883" s="10" t="s">
        <v>5</v>
      </c>
      <c r="E883" s="12">
        <v>3774.767973</v>
      </c>
      <c r="F883" s="12">
        <v>1375.728926</v>
      </c>
      <c r="G883" s="12">
        <v>297.60783300000003</v>
      </c>
      <c r="H883" s="12">
        <v>5</v>
      </c>
      <c r="I883" s="12">
        <v>5</v>
      </c>
      <c r="J883" s="13">
        <v>0</v>
      </c>
      <c r="K883" s="13">
        <f t="shared" si="39"/>
        <v>0</v>
      </c>
      <c r="L883" s="13">
        <f t="shared" si="40"/>
        <v>0</v>
      </c>
      <c r="M883" s="13">
        <f t="shared" si="41"/>
        <v>0</v>
      </c>
    </row>
    <row r="884" spans="1:13" x14ac:dyDescent="0.25">
      <c r="A884" s="10" t="s">
        <v>872</v>
      </c>
      <c r="B884" s="10" t="s">
        <v>534</v>
      </c>
      <c r="C884" s="11">
        <v>3.2351999999999999</v>
      </c>
      <c r="D884" s="10" t="s">
        <v>2</v>
      </c>
      <c r="E884" s="12">
        <v>1698.436236</v>
      </c>
      <c r="F884" s="12">
        <v>639.01990999999998</v>
      </c>
      <c r="G884" s="12">
        <v>133.226437</v>
      </c>
      <c r="H884" s="12">
        <v>2</v>
      </c>
      <c r="I884" s="12">
        <v>2</v>
      </c>
      <c r="J884" s="13">
        <v>21167.68</v>
      </c>
      <c r="K884" s="13">
        <f t="shared" si="39"/>
        <v>12.463040737903805</v>
      </c>
      <c r="L884" s="13">
        <f t="shared" si="40"/>
        <v>33.125227663094257</v>
      </c>
      <c r="M884" s="13">
        <f t="shared" si="41"/>
        <v>10583.84</v>
      </c>
    </row>
    <row r="885" spans="1:13" x14ac:dyDescent="0.25">
      <c r="A885" s="10" t="s">
        <v>872</v>
      </c>
      <c r="B885" s="10" t="s">
        <v>534</v>
      </c>
      <c r="C885" s="11">
        <v>10.894532</v>
      </c>
      <c r="D885" s="10" t="s">
        <v>5</v>
      </c>
      <c r="E885" s="12">
        <v>1698.436236</v>
      </c>
      <c r="F885" s="12">
        <v>639.01990999999998</v>
      </c>
      <c r="G885" s="12">
        <v>133.226437</v>
      </c>
      <c r="H885" s="12">
        <v>2</v>
      </c>
      <c r="I885" s="12">
        <v>2</v>
      </c>
      <c r="J885" s="13">
        <v>21167.68</v>
      </c>
      <c r="K885" s="13">
        <f t="shared" si="39"/>
        <v>12.463040737903805</v>
      </c>
      <c r="L885" s="13">
        <f t="shared" si="40"/>
        <v>33.125227663094257</v>
      </c>
      <c r="M885" s="13">
        <f t="shared" si="41"/>
        <v>10583.84</v>
      </c>
    </row>
    <row r="886" spans="1:13" x14ac:dyDescent="0.25">
      <c r="A886" s="10" t="s">
        <v>872</v>
      </c>
      <c r="B886" s="10" t="s">
        <v>510</v>
      </c>
      <c r="C886" s="11">
        <v>3.3165420000000001</v>
      </c>
      <c r="D886" s="10" t="s">
        <v>2</v>
      </c>
      <c r="E886" s="12">
        <v>3832.5937789999998</v>
      </c>
      <c r="F886" s="12">
        <v>1508.9962619999999</v>
      </c>
      <c r="G886" s="12">
        <v>322.61169200000001</v>
      </c>
      <c r="H886" s="12">
        <v>4</v>
      </c>
      <c r="I886" s="12">
        <v>4</v>
      </c>
      <c r="J886" s="13">
        <v>520.27</v>
      </c>
      <c r="K886" s="13">
        <f t="shared" si="39"/>
        <v>0.13574879833357889</v>
      </c>
      <c r="L886" s="13">
        <f t="shared" si="40"/>
        <v>0.34477885273913289</v>
      </c>
      <c r="M886" s="13">
        <f t="shared" si="41"/>
        <v>130.0675</v>
      </c>
    </row>
    <row r="887" spans="1:13" x14ac:dyDescent="0.25">
      <c r="A887" s="10" t="s">
        <v>872</v>
      </c>
      <c r="B887" s="10" t="s">
        <v>510</v>
      </c>
      <c r="C887" s="11">
        <v>21.889388</v>
      </c>
      <c r="D887" s="10" t="s">
        <v>5</v>
      </c>
      <c r="E887" s="12">
        <v>3832.5937789999998</v>
      </c>
      <c r="F887" s="12">
        <v>1508.9962619999999</v>
      </c>
      <c r="G887" s="12">
        <v>322.61169200000001</v>
      </c>
      <c r="H887" s="12">
        <v>4</v>
      </c>
      <c r="I887" s="12">
        <v>4</v>
      </c>
      <c r="J887" s="13">
        <v>520.27</v>
      </c>
      <c r="K887" s="13">
        <f t="shared" si="39"/>
        <v>0.13574879833357889</v>
      </c>
      <c r="L887" s="13">
        <f t="shared" si="40"/>
        <v>0.34477885273913289</v>
      </c>
      <c r="M887" s="13">
        <f t="shared" si="41"/>
        <v>130.0675</v>
      </c>
    </row>
    <row r="888" spans="1:13" x14ac:dyDescent="0.25">
      <c r="A888" s="10" t="s">
        <v>872</v>
      </c>
      <c r="B888" s="10" t="s">
        <v>533</v>
      </c>
      <c r="C888" s="11">
        <v>72.916978999999998</v>
      </c>
      <c r="D888" s="10" t="s">
        <v>5</v>
      </c>
      <c r="E888" s="12">
        <v>2064.230951</v>
      </c>
      <c r="F888" s="12">
        <v>817.62185299999999</v>
      </c>
      <c r="G888" s="12">
        <v>236.54575500000001</v>
      </c>
      <c r="H888" s="12">
        <v>13</v>
      </c>
      <c r="I888" s="12">
        <v>4</v>
      </c>
      <c r="J888" s="13">
        <v>7455.62</v>
      </c>
      <c r="K888" s="13">
        <f t="shared" si="39"/>
        <v>3.6118148487155399</v>
      </c>
      <c r="L888" s="13">
        <f t="shared" si="40"/>
        <v>9.1186652761836093</v>
      </c>
      <c r="M888" s="13">
        <f t="shared" si="41"/>
        <v>573.50923076923073</v>
      </c>
    </row>
    <row r="889" spans="1:13" x14ac:dyDescent="0.25">
      <c r="A889" s="10" t="s">
        <v>872</v>
      </c>
      <c r="B889" s="10" t="s">
        <v>551</v>
      </c>
      <c r="C889" s="11">
        <v>100.17146</v>
      </c>
      <c r="D889" s="10" t="s">
        <v>5</v>
      </c>
      <c r="E889" s="12">
        <v>1431.0375079999999</v>
      </c>
      <c r="F889" s="12">
        <v>659.307817</v>
      </c>
      <c r="G889" s="12">
        <v>260.359171</v>
      </c>
      <c r="H889" s="12">
        <v>29</v>
      </c>
      <c r="I889" s="12">
        <v>23</v>
      </c>
      <c r="J889" s="13">
        <v>5218.95</v>
      </c>
      <c r="K889" s="13">
        <f t="shared" si="39"/>
        <v>3.6469693986525478</v>
      </c>
      <c r="L889" s="13">
        <f t="shared" si="40"/>
        <v>7.9158017930796047</v>
      </c>
      <c r="M889" s="13">
        <f t="shared" si="41"/>
        <v>179.96379310344827</v>
      </c>
    </row>
    <row r="890" spans="1:13" x14ac:dyDescent="0.25">
      <c r="A890" s="10" t="s">
        <v>872</v>
      </c>
      <c r="B890" s="10" t="s">
        <v>506</v>
      </c>
      <c r="C890" s="11">
        <v>56.794500999999997</v>
      </c>
      <c r="D890" s="10" t="s">
        <v>5</v>
      </c>
      <c r="E890" s="12">
        <v>3752.4080119999999</v>
      </c>
      <c r="F890" s="12">
        <v>1449.876006</v>
      </c>
      <c r="G890" s="12">
        <v>524.01192600000002</v>
      </c>
      <c r="H890" s="12">
        <v>3</v>
      </c>
      <c r="I890" s="12">
        <v>0</v>
      </c>
      <c r="J890" s="13">
        <v>730.38</v>
      </c>
      <c r="K890" s="13">
        <f t="shared" si="39"/>
        <v>0.19464301261064465</v>
      </c>
      <c r="L890" s="13">
        <f t="shared" si="40"/>
        <v>0.50375342234610376</v>
      </c>
      <c r="M890" s="13">
        <f t="shared" si="41"/>
        <v>243.46</v>
      </c>
    </row>
    <row r="891" spans="1:13" x14ac:dyDescent="0.25">
      <c r="A891" s="10" t="s">
        <v>872</v>
      </c>
      <c r="B891" s="10" t="s">
        <v>548</v>
      </c>
      <c r="C891" s="11">
        <v>260.78617800000001</v>
      </c>
      <c r="D891" s="10" t="s">
        <v>5</v>
      </c>
      <c r="E891" s="12">
        <v>1920.9945190000001</v>
      </c>
      <c r="F891" s="12">
        <v>766.58461499999999</v>
      </c>
      <c r="G891" s="12">
        <v>198.51976999999999</v>
      </c>
      <c r="H891" s="12">
        <v>323</v>
      </c>
      <c r="I891" s="12">
        <v>124</v>
      </c>
      <c r="J891" s="13">
        <v>145592.12</v>
      </c>
      <c r="K891" s="13">
        <f t="shared" si="39"/>
        <v>75.789971579820005</v>
      </c>
      <c r="L891" s="13">
        <f t="shared" si="40"/>
        <v>189.92309152982415</v>
      </c>
      <c r="M891" s="13">
        <f t="shared" si="41"/>
        <v>450.74959752321979</v>
      </c>
    </row>
    <row r="892" spans="1:13" x14ac:dyDescent="0.25">
      <c r="A892" s="10" t="s">
        <v>872</v>
      </c>
      <c r="B892" s="10" t="s">
        <v>524</v>
      </c>
      <c r="C892" s="11">
        <v>719.84681</v>
      </c>
      <c r="D892" s="10" t="s">
        <v>5</v>
      </c>
      <c r="E892" s="12">
        <v>7565.7977350000001</v>
      </c>
      <c r="F892" s="12">
        <v>2939.831514</v>
      </c>
      <c r="G892" s="12">
        <v>691.31554600000004</v>
      </c>
      <c r="H892" s="12">
        <v>497</v>
      </c>
      <c r="I892" s="12">
        <v>170</v>
      </c>
      <c r="J892" s="13">
        <v>172203.38</v>
      </c>
      <c r="K892" s="13">
        <f t="shared" si="39"/>
        <v>22.760769720735865</v>
      </c>
      <c r="L892" s="13">
        <f t="shared" si="40"/>
        <v>58.575935110545252</v>
      </c>
      <c r="M892" s="13">
        <f t="shared" si="41"/>
        <v>346.48567404426558</v>
      </c>
    </row>
    <row r="893" spans="1:13" x14ac:dyDescent="0.25">
      <c r="A893" s="10" t="s">
        <v>872</v>
      </c>
      <c r="B893" s="10" t="s">
        <v>523</v>
      </c>
      <c r="C893" s="11">
        <v>140.43656799999999</v>
      </c>
      <c r="D893" s="10" t="s">
        <v>5</v>
      </c>
      <c r="E893" s="12">
        <v>1797.038589</v>
      </c>
      <c r="F893" s="12">
        <v>559.14722600000005</v>
      </c>
      <c r="G893" s="12">
        <v>273.46563600000002</v>
      </c>
      <c r="H893" s="12">
        <v>194</v>
      </c>
      <c r="I893" s="12">
        <v>27</v>
      </c>
      <c r="J893" s="13">
        <v>221623.25</v>
      </c>
      <c r="K893" s="13">
        <f t="shared" si="39"/>
        <v>123.32692873519591</v>
      </c>
      <c r="L893" s="13">
        <f t="shared" si="40"/>
        <v>396.35938388792073</v>
      </c>
      <c r="M893" s="13">
        <f t="shared" si="41"/>
        <v>1142.3878865979382</v>
      </c>
    </row>
    <row r="894" spans="1:13" x14ac:dyDescent="0.25">
      <c r="A894" s="10" t="s">
        <v>872</v>
      </c>
      <c r="B894" s="10" t="s">
        <v>562</v>
      </c>
      <c r="C894" s="11">
        <v>59.242511999999998</v>
      </c>
      <c r="D894" s="10" t="s">
        <v>5</v>
      </c>
      <c r="E894" s="12">
        <v>7120.4171740000002</v>
      </c>
      <c r="F894" s="12">
        <v>2384.180265</v>
      </c>
      <c r="G894" s="12">
        <v>827.43104000000005</v>
      </c>
      <c r="H894" s="12">
        <v>73</v>
      </c>
      <c r="I894" s="12">
        <v>6</v>
      </c>
      <c r="J894" s="13">
        <v>34114.019999999997</v>
      </c>
      <c r="K894" s="13">
        <f t="shared" si="39"/>
        <v>4.791014229414305</v>
      </c>
      <c r="L894" s="13">
        <f t="shared" si="40"/>
        <v>14.308490218125346</v>
      </c>
      <c r="M894" s="13">
        <f t="shared" si="41"/>
        <v>467.31534246575336</v>
      </c>
    </row>
    <row r="895" spans="1:13" x14ac:dyDescent="0.25">
      <c r="A895" s="10" t="s">
        <v>872</v>
      </c>
      <c r="B895" s="10" t="s">
        <v>557</v>
      </c>
      <c r="C895" s="11">
        <v>129.34787700000001</v>
      </c>
      <c r="D895" s="10" t="s">
        <v>5</v>
      </c>
      <c r="E895" s="12">
        <v>3626.1613360000001</v>
      </c>
      <c r="F895" s="12">
        <v>1278.840516</v>
      </c>
      <c r="G895" s="12">
        <v>442.07563599999997</v>
      </c>
      <c r="H895" s="12">
        <v>350</v>
      </c>
      <c r="I895" s="12">
        <v>70</v>
      </c>
      <c r="J895" s="13">
        <v>107585.97</v>
      </c>
      <c r="K895" s="13">
        <f t="shared" si="39"/>
        <v>29.669383138555421</v>
      </c>
      <c r="L895" s="13">
        <f t="shared" si="40"/>
        <v>84.127745918240834</v>
      </c>
      <c r="M895" s="13">
        <f t="shared" si="41"/>
        <v>307.38848571428571</v>
      </c>
    </row>
    <row r="896" spans="1:13" x14ac:dyDescent="0.25">
      <c r="A896" s="10" t="s">
        <v>872</v>
      </c>
      <c r="B896" s="10" t="s">
        <v>521</v>
      </c>
      <c r="C896" s="11">
        <v>5.1879869999999997</v>
      </c>
      <c r="D896" s="10" t="s">
        <v>5</v>
      </c>
      <c r="E896" s="12">
        <v>5491.386015</v>
      </c>
      <c r="F896" s="12">
        <v>1936.0894249999999</v>
      </c>
      <c r="G896" s="12">
        <v>657.89260100000001</v>
      </c>
      <c r="H896" s="12">
        <v>66</v>
      </c>
      <c r="I896" s="12">
        <v>0</v>
      </c>
      <c r="J896" s="13">
        <v>18539.240000000002</v>
      </c>
      <c r="K896" s="13">
        <f t="shared" si="39"/>
        <v>3.3760584211998803</v>
      </c>
      <c r="L896" s="13">
        <f t="shared" si="40"/>
        <v>9.5756114157795178</v>
      </c>
      <c r="M896" s="13">
        <f t="shared" si="41"/>
        <v>280.89757575757579</v>
      </c>
    </row>
    <row r="897" spans="1:13" x14ac:dyDescent="0.25">
      <c r="A897" s="10" t="s">
        <v>872</v>
      </c>
      <c r="B897" s="10" t="s">
        <v>520</v>
      </c>
      <c r="C897" s="11">
        <v>39.983708</v>
      </c>
      <c r="D897" s="10" t="s">
        <v>5</v>
      </c>
      <c r="E897" s="12">
        <v>5682.8653480000003</v>
      </c>
      <c r="F897" s="12">
        <v>2076.14282</v>
      </c>
      <c r="G897" s="12">
        <v>463.61001499999998</v>
      </c>
      <c r="H897" s="12">
        <v>123</v>
      </c>
      <c r="I897" s="12">
        <v>27</v>
      </c>
      <c r="J897" s="13">
        <v>71366.5</v>
      </c>
      <c r="K897" s="13">
        <f t="shared" si="39"/>
        <v>12.558189510000686</v>
      </c>
      <c r="L897" s="13">
        <f t="shared" si="40"/>
        <v>34.374561958121937</v>
      </c>
      <c r="M897" s="13">
        <f t="shared" si="41"/>
        <v>580.21544715447158</v>
      </c>
    </row>
    <row r="898" spans="1:13" x14ac:dyDescent="0.25">
      <c r="A898" s="10" t="s">
        <v>872</v>
      </c>
      <c r="B898" s="10" t="s">
        <v>519</v>
      </c>
      <c r="C898" s="11">
        <v>54.974913000000001</v>
      </c>
      <c r="D898" s="10" t="s">
        <v>5</v>
      </c>
      <c r="E898" s="12">
        <v>3890.633225</v>
      </c>
      <c r="F898" s="12">
        <v>1446.8700429999999</v>
      </c>
      <c r="G898" s="12">
        <v>624.20809399999996</v>
      </c>
      <c r="H898" s="12">
        <v>865</v>
      </c>
      <c r="I898" s="12">
        <v>64</v>
      </c>
      <c r="J898" s="13">
        <v>310989.31</v>
      </c>
      <c r="K898" s="13">
        <f t="shared" si="39"/>
        <v>79.932826358876326</v>
      </c>
      <c r="L898" s="13">
        <f t="shared" si="40"/>
        <v>214.93935236587106</v>
      </c>
      <c r="M898" s="13">
        <f t="shared" si="41"/>
        <v>359.52521387283235</v>
      </c>
    </row>
    <row r="899" spans="1:13" x14ac:dyDescent="0.25">
      <c r="A899" s="10" t="s">
        <v>872</v>
      </c>
      <c r="B899" s="10" t="s">
        <v>504</v>
      </c>
      <c r="C899" s="11">
        <v>275.20720499999999</v>
      </c>
      <c r="D899" s="10" t="s">
        <v>5</v>
      </c>
      <c r="E899" s="12">
        <v>5193.6877430000004</v>
      </c>
      <c r="F899" s="12">
        <v>1900.8052</v>
      </c>
      <c r="G899" s="12">
        <v>835.66064100000006</v>
      </c>
      <c r="H899" s="12">
        <v>1257</v>
      </c>
      <c r="I899" s="12">
        <v>194</v>
      </c>
      <c r="J899" s="13">
        <v>567294.69999999995</v>
      </c>
      <c r="K899" s="13">
        <f t="shared" ref="K899:K962" si="42">J899/E899</f>
        <v>109.2277256684509</v>
      </c>
      <c r="L899" s="13">
        <f t="shared" ref="L899:L962" si="43">J899/F899</f>
        <v>298.4496780627494</v>
      </c>
      <c r="M899" s="13">
        <f t="shared" ref="M899:M962" si="44">J899/H899</f>
        <v>451.30843277645181</v>
      </c>
    </row>
    <row r="900" spans="1:13" x14ac:dyDescent="0.25">
      <c r="A900" s="10" t="s">
        <v>872</v>
      </c>
      <c r="B900" s="10" t="s">
        <v>508</v>
      </c>
      <c r="C900" s="11">
        <v>0.26051200000000002</v>
      </c>
      <c r="D900" s="10" t="s">
        <v>2</v>
      </c>
      <c r="E900" s="12">
        <v>4124.7226280000004</v>
      </c>
      <c r="F900" s="12">
        <v>1326.7037230000001</v>
      </c>
      <c r="G900" s="12">
        <v>248.13841600000001</v>
      </c>
      <c r="H900" s="12">
        <v>262</v>
      </c>
      <c r="I900" s="12">
        <v>5</v>
      </c>
      <c r="J900" s="13">
        <v>86562.12</v>
      </c>
      <c r="K900" s="13">
        <f t="shared" si="42"/>
        <v>20.986167509152565</v>
      </c>
      <c r="L900" s="13">
        <f t="shared" si="43"/>
        <v>65.246006700171137</v>
      </c>
      <c r="M900" s="13">
        <f t="shared" si="44"/>
        <v>330.38977099236638</v>
      </c>
    </row>
    <row r="901" spans="1:13" x14ac:dyDescent="0.25">
      <c r="A901" s="10" t="s">
        <v>872</v>
      </c>
      <c r="B901" s="10" t="s">
        <v>508</v>
      </c>
      <c r="C901" s="11">
        <v>10.129265999999999</v>
      </c>
      <c r="D901" s="10" t="s">
        <v>5</v>
      </c>
      <c r="E901" s="12">
        <v>4124.7226280000004</v>
      </c>
      <c r="F901" s="12">
        <v>1326.7037230000001</v>
      </c>
      <c r="G901" s="12">
        <v>248.13841600000001</v>
      </c>
      <c r="H901" s="12">
        <v>262</v>
      </c>
      <c r="I901" s="12">
        <v>5</v>
      </c>
      <c r="J901" s="13">
        <v>86562.12</v>
      </c>
      <c r="K901" s="13">
        <f t="shared" si="42"/>
        <v>20.986167509152565</v>
      </c>
      <c r="L901" s="13">
        <f t="shared" si="43"/>
        <v>65.246006700171137</v>
      </c>
      <c r="M901" s="13">
        <f t="shared" si="44"/>
        <v>330.38977099236638</v>
      </c>
    </row>
    <row r="902" spans="1:13" x14ac:dyDescent="0.25">
      <c r="A902" s="10" t="s">
        <v>872</v>
      </c>
      <c r="B902" s="10" t="s">
        <v>509</v>
      </c>
      <c r="C902" s="11">
        <v>5.4303020000000002</v>
      </c>
      <c r="D902" s="10" t="s">
        <v>5</v>
      </c>
      <c r="E902" s="12">
        <v>8994.8025199999993</v>
      </c>
      <c r="F902" s="12">
        <v>2375.7125150000002</v>
      </c>
      <c r="G902" s="12">
        <v>560.10145499999999</v>
      </c>
      <c r="H902" s="12">
        <v>10</v>
      </c>
      <c r="I902" s="12">
        <v>1</v>
      </c>
      <c r="J902" s="13">
        <v>4227.5600000000004</v>
      </c>
      <c r="K902" s="13">
        <f t="shared" si="42"/>
        <v>0.47000031302521589</v>
      </c>
      <c r="L902" s="13">
        <f t="shared" si="43"/>
        <v>1.7794914044976524</v>
      </c>
      <c r="M902" s="13">
        <f t="shared" si="44"/>
        <v>422.75600000000003</v>
      </c>
    </row>
    <row r="903" spans="1:13" x14ac:dyDescent="0.25">
      <c r="A903" s="10" t="s">
        <v>872</v>
      </c>
      <c r="B903" s="10" t="s">
        <v>509</v>
      </c>
      <c r="C903" s="11">
        <v>1.2E-5</v>
      </c>
      <c r="D903" s="10" t="s">
        <v>5</v>
      </c>
      <c r="E903" s="12">
        <v>8994.8025199999993</v>
      </c>
      <c r="F903" s="12">
        <v>2375.7125150000002</v>
      </c>
      <c r="G903" s="12">
        <v>560.10145499999999</v>
      </c>
      <c r="H903" s="12">
        <v>10</v>
      </c>
      <c r="I903" s="12">
        <v>1</v>
      </c>
      <c r="J903" s="13">
        <v>4227.5600000000004</v>
      </c>
      <c r="K903" s="13">
        <f t="shared" si="42"/>
        <v>0.47000031302521589</v>
      </c>
      <c r="L903" s="13">
        <f t="shared" si="43"/>
        <v>1.7794914044976524</v>
      </c>
      <c r="M903" s="13">
        <f t="shared" si="44"/>
        <v>422.75600000000003</v>
      </c>
    </row>
    <row r="904" spans="1:13" x14ac:dyDescent="0.25">
      <c r="A904" s="10" t="s">
        <v>872</v>
      </c>
      <c r="B904" s="10" t="s">
        <v>507</v>
      </c>
      <c r="C904" s="11">
        <v>1474.143415</v>
      </c>
      <c r="D904" s="10" t="s">
        <v>5</v>
      </c>
      <c r="E904" s="12">
        <v>1713.1880510000001</v>
      </c>
      <c r="F904" s="12">
        <v>762.84594200000004</v>
      </c>
      <c r="G904" s="12">
        <v>335.525642</v>
      </c>
      <c r="H904" s="12">
        <v>636</v>
      </c>
      <c r="I904" s="12">
        <v>108</v>
      </c>
      <c r="J904" s="13">
        <v>290157.94</v>
      </c>
      <c r="K904" s="13">
        <f t="shared" si="42"/>
        <v>169.36724478706978</v>
      </c>
      <c r="L904" s="13">
        <f t="shared" si="43"/>
        <v>380.36243496199916</v>
      </c>
      <c r="M904" s="13">
        <f t="shared" si="44"/>
        <v>456.22317610062896</v>
      </c>
    </row>
    <row r="905" spans="1:13" x14ac:dyDescent="0.25">
      <c r="A905" s="10" t="s">
        <v>872</v>
      </c>
      <c r="B905" s="10" t="s">
        <v>507</v>
      </c>
      <c r="C905" s="11">
        <v>0.23946200000000001</v>
      </c>
      <c r="D905" s="10" t="s">
        <v>2</v>
      </c>
      <c r="E905" s="12">
        <v>1713.1880510000001</v>
      </c>
      <c r="F905" s="12">
        <v>762.84594200000004</v>
      </c>
      <c r="G905" s="12">
        <v>335.525642</v>
      </c>
      <c r="H905" s="12">
        <v>636</v>
      </c>
      <c r="I905" s="12">
        <v>108</v>
      </c>
      <c r="J905" s="13">
        <v>290157.94</v>
      </c>
      <c r="K905" s="13">
        <f t="shared" si="42"/>
        <v>169.36724478706978</v>
      </c>
      <c r="L905" s="13">
        <f t="shared" si="43"/>
        <v>380.36243496199916</v>
      </c>
      <c r="M905" s="13">
        <f t="shared" si="44"/>
        <v>456.22317610062896</v>
      </c>
    </row>
    <row r="906" spans="1:13" x14ac:dyDescent="0.25">
      <c r="A906" s="10" t="s">
        <v>872</v>
      </c>
      <c r="B906" s="10" t="s">
        <v>507</v>
      </c>
      <c r="C906" s="11">
        <v>0.998255</v>
      </c>
      <c r="D906" s="10" t="s">
        <v>2</v>
      </c>
      <c r="E906" s="12">
        <v>1713.1880510000001</v>
      </c>
      <c r="F906" s="12">
        <v>762.84594200000004</v>
      </c>
      <c r="G906" s="12">
        <v>335.525642</v>
      </c>
      <c r="H906" s="12">
        <v>636</v>
      </c>
      <c r="I906" s="12">
        <v>108</v>
      </c>
      <c r="J906" s="13">
        <v>290157.94</v>
      </c>
      <c r="K906" s="13">
        <f t="shared" si="42"/>
        <v>169.36724478706978</v>
      </c>
      <c r="L906" s="13">
        <f t="shared" si="43"/>
        <v>380.36243496199916</v>
      </c>
      <c r="M906" s="13">
        <f t="shared" si="44"/>
        <v>456.22317610062896</v>
      </c>
    </row>
    <row r="907" spans="1:13" x14ac:dyDescent="0.25">
      <c r="A907" s="10" t="s">
        <v>872</v>
      </c>
      <c r="B907" s="10" t="s">
        <v>507</v>
      </c>
      <c r="C907" s="11">
        <v>0.78487600000000002</v>
      </c>
      <c r="D907" s="10" t="s">
        <v>2</v>
      </c>
      <c r="E907" s="12">
        <v>1713.1880510000001</v>
      </c>
      <c r="F907" s="12">
        <v>762.84594200000004</v>
      </c>
      <c r="G907" s="12">
        <v>335.525642</v>
      </c>
      <c r="H907" s="12">
        <v>636</v>
      </c>
      <c r="I907" s="12">
        <v>108</v>
      </c>
      <c r="J907" s="13">
        <v>290157.94</v>
      </c>
      <c r="K907" s="13">
        <f t="shared" si="42"/>
        <v>169.36724478706978</v>
      </c>
      <c r="L907" s="13">
        <f t="shared" si="43"/>
        <v>380.36243496199916</v>
      </c>
      <c r="M907" s="13">
        <f t="shared" si="44"/>
        <v>456.22317610062896</v>
      </c>
    </row>
    <row r="908" spans="1:13" x14ac:dyDescent="0.25">
      <c r="A908" s="10" t="s">
        <v>872</v>
      </c>
      <c r="B908" s="10" t="s">
        <v>507</v>
      </c>
      <c r="C908" s="11">
        <v>1.7169490000000001</v>
      </c>
      <c r="D908" s="10" t="s">
        <v>2</v>
      </c>
      <c r="E908" s="12">
        <v>1713.1880510000001</v>
      </c>
      <c r="F908" s="12">
        <v>762.84594200000004</v>
      </c>
      <c r="G908" s="12">
        <v>335.525642</v>
      </c>
      <c r="H908" s="12">
        <v>636</v>
      </c>
      <c r="I908" s="12">
        <v>108</v>
      </c>
      <c r="J908" s="13">
        <v>290157.94</v>
      </c>
      <c r="K908" s="13">
        <f t="shared" si="42"/>
        <v>169.36724478706978</v>
      </c>
      <c r="L908" s="13">
        <f t="shared" si="43"/>
        <v>380.36243496199916</v>
      </c>
      <c r="M908" s="13">
        <f t="shared" si="44"/>
        <v>456.22317610062896</v>
      </c>
    </row>
    <row r="909" spans="1:13" x14ac:dyDescent="0.25">
      <c r="A909" s="10" t="s">
        <v>872</v>
      </c>
      <c r="B909" s="10" t="s">
        <v>507</v>
      </c>
      <c r="C909" s="11">
        <v>193.704973</v>
      </c>
      <c r="D909" s="10" t="s">
        <v>1</v>
      </c>
      <c r="E909" s="12">
        <v>1713.1880510000001</v>
      </c>
      <c r="F909" s="12">
        <v>762.84594200000004</v>
      </c>
      <c r="G909" s="12">
        <v>335.525642</v>
      </c>
      <c r="H909" s="12">
        <v>636</v>
      </c>
      <c r="I909" s="12">
        <v>108</v>
      </c>
      <c r="J909" s="13">
        <v>290157.94</v>
      </c>
      <c r="K909" s="13">
        <f t="shared" si="42"/>
        <v>169.36724478706978</v>
      </c>
      <c r="L909" s="13">
        <f t="shared" si="43"/>
        <v>380.36243496199916</v>
      </c>
      <c r="M909" s="13">
        <f t="shared" si="44"/>
        <v>456.22317610062896</v>
      </c>
    </row>
    <row r="910" spans="1:13" x14ac:dyDescent="0.25">
      <c r="A910" s="10" t="s">
        <v>872</v>
      </c>
      <c r="B910" s="10" t="s">
        <v>507</v>
      </c>
      <c r="C910" s="11">
        <v>7.9999999999999996E-6</v>
      </c>
      <c r="D910" s="10" t="s">
        <v>2</v>
      </c>
      <c r="E910" s="12">
        <v>1713.1880510000001</v>
      </c>
      <c r="F910" s="12">
        <v>762.84594200000004</v>
      </c>
      <c r="G910" s="12">
        <v>335.525642</v>
      </c>
      <c r="H910" s="12">
        <v>636</v>
      </c>
      <c r="I910" s="12">
        <v>108</v>
      </c>
      <c r="J910" s="13">
        <v>290157.94</v>
      </c>
      <c r="K910" s="13">
        <f t="shared" si="42"/>
        <v>169.36724478706978</v>
      </c>
      <c r="L910" s="13">
        <f t="shared" si="43"/>
        <v>380.36243496199916</v>
      </c>
      <c r="M910" s="13">
        <f t="shared" si="44"/>
        <v>456.22317610062896</v>
      </c>
    </row>
    <row r="911" spans="1:13" x14ac:dyDescent="0.25">
      <c r="A911" s="10" t="s">
        <v>872</v>
      </c>
      <c r="B911" s="10" t="s">
        <v>507</v>
      </c>
      <c r="C911" s="11">
        <v>2.5999999999999998E-5</v>
      </c>
      <c r="D911" s="10" t="s">
        <v>2</v>
      </c>
      <c r="E911" s="12">
        <v>1713.1880510000001</v>
      </c>
      <c r="F911" s="12">
        <v>762.84594200000004</v>
      </c>
      <c r="G911" s="12">
        <v>335.525642</v>
      </c>
      <c r="H911" s="12">
        <v>636</v>
      </c>
      <c r="I911" s="12">
        <v>108</v>
      </c>
      <c r="J911" s="13">
        <v>290157.94</v>
      </c>
      <c r="K911" s="13">
        <f t="shared" si="42"/>
        <v>169.36724478706978</v>
      </c>
      <c r="L911" s="13">
        <f t="shared" si="43"/>
        <v>380.36243496199916</v>
      </c>
      <c r="M911" s="13">
        <f t="shared" si="44"/>
        <v>456.22317610062896</v>
      </c>
    </row>
    <row r="912" spans="1:13" x14ac:dyDescent="0.25">
      <c r="A912" s="10" t="s">
        <v>872</v>
      </c>
      <c r="B912" s="10" t="s">
        <v>507</v>
      </c>
      <c r="C912" s="11">
        <v>9.0000000000000002E-6</v>
      </c>
      <c r="D912" s="10" t="s">
        <v>2</v>
      </c>
      <c r="E912" s="12">
        <v>1713.1880510000001</v>
      </c>
      <c r="F912" s="12">
        <v>762.84594200000004</v>
      </c>
      <c r="G912" s="12">
        <v>335.525642</v>
      </c>
      <c r="H912" s="12">
        <v>636</v>
      </c>
      <c r="I912" s="12">
        <v>108</v>
      </c>
      <c r="J912" s="13">
        <v>290157.94</v>
      </c>
      <c r="K912" s="13">
        <f t="shared" si="42"/>
        <v>169.36724478706978</v>
      </c>
      <c r="L912" s="13">
        <f t="shared" si="43"/>
        <v>380.36243496199916</v>
      </c>
      <c r="M912" s="13">
        <f t="shared" si="44"/>
        <v>456.22317610062896</v>
      </c>
    </row>
    <row r="913" spans="1:13" x14ac:dyDescent="0.25">
      <c r="A913" s="10" t="s">
        <v>872</v>
      </c>
      <c r="B913" s="10" t="s">
        <v>507</v>
      </c>
      <c r="C913" s="11">
        <v>6.9999999999999999E-6</v>
      </c>
      <c r="D913" s="10" t="s">
        <v>2</v>
      </c>
      <c r="E913" s="12">
        <v>1713.1880510000001</v>
      </c>
      <c r="F913" s="12">
        <v>762.84594200000004</v>
      </c>
      <c r="G913" s="12">
        <v>335.525642</v>
      </c>
      <c r="H913" s="12">
        <v>636</v>
      </c>
      <c r="I913" s="12">
        <v>108</v>
      </c>
      <c r="J913" s="13">
        <v>290157.94</v>
      </c>
      <c r="K913" s="13">
        <f t="shared" si="42"/>
        <v>169.36724478706978</v>
      </c>
      <c r="L913" s="13">
        <f t="shared" si="43"/>
        <v>380.36243496199916</v>
      </c>
      <c r="M913" s="13">
        <f t="shared" si="44"/>
        <v>456.22317610062896</v>
      </c>
    </row>
    <row r="914" spans="1:13" x14ac:dyDescent="0.25">
      <c r="A914" s="10" t="s">
        <v>872</v>
      </c>
      <c r="B914" s="10" t="s">
        <v>507</v>
      </c>
      <c r="C914" s="11">
        <v>1.4E-5</v>
      </c>
      <c r="D914" s="10" t="s">
        <v>2</v>
      </c>
      <c r="E914" s="12">
        <v>1713.1880510000001</v>
      </c>
      <c r="F914" s="12">
        <v>762.84594200000004</v>
      </c>
      <c r="G914" s="12">
        <v>335.525642</v>
      </c>
      <c r="H914" s="12">
        <v>636</v>
      </c>
      <c r="I914" s="12">
        <v>108</v>
      </c>
      <c r="J914" s="13">
        <v>290157.94</v>
      </c>
      <c r="K914" s="13">
        <f t="shared" si="42"/>
        <v>169.36724478706978</v>
      </c>
      <c r="L914" s="13">
        <f t="shared" si="43"/>
        <v>380.36243496199916</v>
      </c>
      <c r="M914" s="13">
        <f t="shared" si="44"/>
        <v>456.22317610062896</v>
      </c>
    </row>
    <row r="915" spans="1:13" x14ac:dyDescent="0.25">
      <c r="A915" s="10" t="s">
        <v>872</v>
      </c>
      <c r="B915" s="10" t="s">
        <v>559</v>
      </c>
      <c r="C915" s="11">
        <v>44.498342000000001</v>
      </c>
      <c r="D915" s="10" t="s">
        <v>5</v>
      </c>
      <c r="E915" s="12">
        <v>1544.8700369999999</v>
      </c>
      <c r="F915" s="12">
        <v>766.520487</v>
      </c>
      <c r="G915" s="12">
        <v>418.03244999999998</v>
      </c>
      <c r="H915" s="12">
        <v>522</v>
      </c>
      <c r="I915" s="12">
        <v>16</v>
      </c>
      <c r="J915" s="13">
        <v>111328.58</v>
      </c>
      <c r="K915" s="13">
        <f t="shared" si="42"/>
        <v>72.06339519419393</v>
      </c>
      <c r="L915" s="13">
        <f t="shared" si="43"/>
        <v>145.2388838760418</v>
      </c>
      <c r="M915" s="13">
        <f t="shared" si="44"/>
        <v>213.2731417624521</v>
      </c>
    </row>
    <row r="916" spans="1:13" x14ac:dyDescent="0.25">
      <c r="A916" s="10" t="s">
        <v>873</v>
      </c>
      <c r="B916" s="10" t="s">
        <v>313</v>
      </c>
      <c r="C916" s="11">
        <v>24.190787</v>
      </c>
      <c r="D916" s="10" t="s">
        <v>2</v>
      </c>
      <c r="E916" s="12">
        <v>5123.0237660000003</v>
      </c>
      <c r="F916" s="12">
        <v>479.753829</v>
      </c>
      <c r="G916" s="12">
        <v>232.31325799999999</v>
      </c>
      <c r="H916" s="12">
        <v>9</v>
      </c>
      <c r="I916" s="12">
        <v>0</v>
      </c>
      <c r="J916" s="13">
        <v>11599.63</v>
      </c>
      <c r="K916" s="13">
        <f t="shared" si="42"/>
        <v>2.2642155355560374</v>
      </c>
      <c r="L916" s="13">
        <f t="shared" si="43"/>
        <v>24.178295823460743</v>
      </c>
      <c r="M916" s="13">
        <f t="shared" si="44"/>
        <v>1288.8477777777778</v>
      </c>
    </row>
    <row r="917" spans="1:13" x14ac:dyDescent="0.25">
      <c r="A917" s="10" t="s">
        <v>873</v>
      </c>
      <c r="B917" s="10" t="s">
        <v>333</v>
      </c>
      <c r="C917" s="11">
        <v>1.5659350000000001</v>
      </c>
      <c r="D917" s="10" t="s">
        <v>2</v>
      </c>
      <c r="E917" s="12">
        <v>6819.4904660000002</v>
      </c>
      <c r="F917" s="12">
        <v>1645.4449999999999</v>
      </c>
      <c r="G917" s="12">
        <v>699.19425799999999</v>
      </c>
      <c r="H917" s="12">
        <v>3</v>
      </c>
      <c r="I917" s="12">
        <v>0</v>
      </c>
      <c r="J917" s="13">
        <v>3342.1</v>
      </c>
      <c r="K917" s="13">
        <f t="shared" si="42"/>
        <v>0.49008060303958784</v>
      </c>
      <c r="L917" s="13">
        <f t="shared" si="43"/>
        <v>2.031122279991127</v>
      </c>
      <c r="M917" s="13">
        <f t="shared" si="44"/>
        <v>1114.0333333333333</v>
      </c>
    </row>
    <row r="918" spans="1:13" x14ac:dyDescent="0.25">
      <c r="A918" s="10" t="s">
        <v>873</v>
      </c>
      <c r="B918" s="10" t="s">
        <v>330</v>
      </c>
      <c r="C918" s="11">
        <v>11.088559</v>
      </c>
      <c r="D918" s="10" t="s">
        <v>2</v>
      </c>
      <c r="E918" s="12">
        <v>17981.408728999999</v>
      </c>
      <c r="F918" s="12">
        <v>3543.374253</v>
      </c>
      <c r="G918" s="12">
        <v>350.04162100000002</v>
      </c>
      <c r="H918" s="12">
        <v>5</v>
      </c>
      <c r="I918" s="12">
        <v>0</v>
      </c>
      <c r="J918" s="13">
        <v>13140.32</v>
      </c>
      <c r="K918" s="13">
        <f t="shared" si="42"/>
        <v>0.73077255503388883</v>
      </c>
      <c r="L918" s="13">
        <f t="shared" si="43"/>
        <v>3.7084200148699336</v>
      </c>
      <c r="M918" s="13">
        <f t="shared" si="44"/>
        <v>2628.0639999999999</v>
      </c>
    </row>
    <row r="919" spans="1:13" x14ac:dyDescent="0.25">
      <c r="A919" s="10" t="s">
        <v>873</v>
      </c>
      <c r="B919" s="10" t="s">
        <v>342</v>
      </c>
      <c r="C919" s="11">
        <v>4.9888940000000002</v>
      </c>
      <c r="D919" s="10" t="s">
        <v>2</v>
      </c>
      <c r="E919" s="12">
        <v>4681.8405339999999</v>
      </c>
      <c r="F919" s="12">
        <v>1155.6334380000001</v>
      </c>
      <c r="G919" s="12">
        <v>397.44958300000002</v>
      </c>
      <c r="H919" s="12">
        <v>27</v>
      </c>
      <c r="I919" s="12">
        <v>5</v>
      </c>
      <c r="J919" s="13">
        <v>4460.6499999999996</v>
      </c>
      <c r="K919" s="13">
        <f t="shared" si="42"/>
        <v>0.95275564547880431</v>
      </c>
      <c r="L919" s="13">
        <f t="shared" si="43"/>
        <v>3.8599177328408176</v>
      </c>
      <c r="M919" s="13">
        <f t="shared" si="44"/>
        <v>165.20925925925926</v>
      </c>
    </row>
    <row r="920" spans="1:13" x14ac:dyDescent="0.25">
      <c r="A920" s="10" t="s">
        <v>873</v>
      </c>
      <c r="B920" s="10" t="s">
        <v>324</v>
      </c>
      <c r="C920" s="11">
        <v>9.5488959999999992</v>
      </c>
      <c r="D920" s="10" t="s">
        <v>2</v>
      </c>
      <c r="E920" s="12">
        <v>2781.2456699999998</v>
      </c>
      <c r="F920" s="12">
        <v>972.96920399999999</v>
      </c>
      <c r="G920" s="12">
        <v>126.88407100000001</v>
      </c>
      <c r="H920" s="12">
        <v>4</v>
      </c>
      <c r="I920" s="12">
        <v>0</v>
      </c>
      <c r="J920" s="13">
        <v>758.43</v>
      </c>
      <c r="K920" s="13">
        <f t="shared" si="42"/>
        <v>0.27269435712955198</v>
      </c>
      <c r="L920" s="13">
        <f t="shared" si="43"/>
        <v>0.77950051952517907</v>
      </c>
      <c r="M920" s="13">
        <f t="shared" si="44"/>
        <v>189.60749999999999</v>
      </c>
    </row>
    <row r="921" spans="1:13" x14ac:dyDescent="0.25">
      <c r="A921" s="10" t="s">
        <v>873</v>
      </c>
      <c r="B921" s="10" t="s">
        <v>325</v>
      </c>
      <c r="C921" s="11">
        <v>48.380960000000002</v>
      </c>
      <c r="D921" s="10" t="s">
        <v>2</v>
      </c>
      <c r="E921" s="12">
        <v>2369.3217300000001</v>
      </c>
      <c r="F921" s="12">
        <v>802.52204400000005</v>
      </c>
      <c r="G921" s="12">
        <v>143.13441900000001</v>
      </c>
      <c r="H921" s="12">
        <v>9</v>
      </c>
      <c r="I921" s="12">
        <v>9</v>
      </c>
      <c r="J921" s="13">
        <v>98179.73</v>
      </c>
      <c r="K921" s="13">
        <f t="shared" si="42"/>
        <v>41.437905522438271</v>
      </c>
      <c r="L921" s="13">
        <f t="shared" si="43"/>
        <v>122.33898213019054</v>
      </c>
      <c r="M921" s="13">
        <f t="shared" si="44"/>
        <v>10908.858888888888</v>
      </c>
    </row>
    <row r="922" spans="1:13" x14ac:dyDescent="0.25">
      <c r="A922" s="10" t="s">
        <v>873</v>
      </c>
      <c r="B922" s="10" t="s">
        <v>326</v>
      </c>
      <c r="C922" s="11">
        <v>13.473672000000001</v>
      </c>
      <c r="D922" s="10" t="s">
        <v>2</v>
      </c>
      <c r="E922" s="12">
        <v>17328.786488000002</v>
      </c>
      <c r="F922" s="12">
        <v>5815.3619920000001</v>
      </c>
      <c r="G922" s="12">
        <v>582.71055799999999</v>
      </c>
      <c r="H922" s="12">
        <v>5</v>
      </c>
      <c r="I922" s="12">
        <v>4</v>
      </c>
      <c r="J922" s="13">
        <v>661.84</v>
      </c>
      <c r="K922" s="13">
        <f t="shared" si="42"/>
        <v>3.8193095659544145E-2</v>
      </c>
      <c r="L922" s="13">
        <f t="shared" si="43"/>
        <v>0.11380890835522729</v>
      </c>
      <c r="M922" s="13">
        <f t="shared" si="44"/>
        <v>132.36799999999999</v>
      </c>
    </row>
    <row r="923" spans="1:13" x14ac:dyDescent="0.25">
      <c r="A923" s="10" t="s">
        <v>873</v>
      </c>
      <c r="B923" s="10" t="s">
        <v>332</v>
      </c>
      <c r="C923" s="11">
        <v>11.794096</v>
      </c>
      <c r="D923" s="10" t="s">
        <v>2</v>
      </c>
      <c r="E923" s="12">
        <v>5033.689222</v>
      </c>
      <c r="F923" s="12">
        <v>1905.938815</v>
      </c>
      <c r="G923" s="12">
        <v>322.63608799999997</v>
      </c>
      <c r="H923" s="12">
        <v>57</v>
      </c>
      <c r="I923" s="12">
        <v>0</v>
      </c>
      <c r="J923" s="13">
        <v>61737</v>
      </c>
      <c r="K923" s="13">
        <f t="shared" si="42"/>
        <v>12.264761942428873</v>
      </c>
      <c r="L923" s="13">
        <f t="shared" si="43"/>
        <v>32.391910755015502</v>
      </c>
      <c r="M923" s="13">
        <f t="shared" si="44"/>
        <v>1083.1052631578948</v>
      </c>
    </row>
    <row r="924" spans="1:13" x14ac:dyDescent="0.25">
      <c r="A924" s="10" t="s">
        <v>873</v>
      </c>
      <c r="B924" s="10" t="s">
        <v>334</v>
      </c>
      <c r="C924" s="11">
        <v>18.040762000000001</v>
      </c>
      <c r="D924" s="10" t="s">
        <v>2</v>
      </c>
      <c r="E924" s="12">
        <v>10889.18354</v>
      </c>
      <c r="F924" s="12">
        <v>3590.9639360000001</v>
      </c>
      <c r="G924" s="12">
        <v>607.14394300000004</v>
      </c>
      <c r="H924" s="12">
        <v>23</v>
      </c>
      <c r="I924" s="12">
        <v>1</v>
      </c>
      <c r="J924" s="13">
        <v>41830.51</v>
      </c>
      <c r="K924" s="13">
        <f t="shared" si="42"/>
        <v>3.8414734994906699</v>
      </c>
      <c r="L924" s="13">
        <f t="shared" si="43"/>
        <v>11.648824868621571</v>
      </c>
      <c r="M924" s="13">
        <f t="shared" si="44"/>
        <v>1818.7178260869566</v>
      </c>
    </row>
    <row r="925" spans="1:13" x14ac:dyDescent="0.25">
      <c r="A925" s="10" t="s">
        <v>873</v>
      </c>
      <c r="B925" s="10" t="s">
        <v>343</v>
      </c>
      <c r="C925" s="11">
        <v>18.966159000000001</v>
      </c>
      <c r="D925" s="10" t="s">
        <v>2</v>
      </c>
      <c r="E925" s="12">
        <v>4619.2158799999997</v>
      </c>
      <c r="F925" s="12">
        <v>1851.5837300000001</v>
      </c>
      <c r="G925" s="12">
        <v>407.96625799999998</v>
      </c>
      <c r="H925" s="12">
        <v>24</v>
      </c>
      <c r="I925" s="12">
        <v>0</v>
      </c>
      <c r="J925" s="13">
        <v>78813.39</v>
      </c>
      <c r="K925" s="13">
        <f t="shared" si="42"/>
        <v>17.062071149616848</v>
      </c>
      <c r="L925" s="13">
        <f t="shared" si="43"/>
        <v>42.565393464545075</v>
      </c>
      <c r="M925" s="13">
        <f t="shared" si="44"/>
        <v>3283.8912500000001</v>
      </c>
    </row>
    <row r="926" spans="1:13" x14ac:dyDescent="0.25">
      <c r="A926" s="10" t="s">
        <v>873</v>
      </c>
      <c r="B926" s="10" t="s">
        <v>344</v>
      </c>
      <c r="C926" s="11">
        <v>49.210355999999997</v>
      </c>
      <c r="D926" s="10" t="s">
        <v>2</v>
      </c>
      <c r="E926" s="12">
        <v>6017.9354999999996</v>
      </c>
      <c r="F926" s="12">
        <v>2308.1386229999998</v>
      </c>
      <c r="G926" s="12">
        <v>345.95322399999998</v>
      </c>
      <c r="H926" s="12">
        <v>5</v>
      </c>
      <c r="I926" s="12">
        <v>5</v>
      </c>
      <c r="J926" s="13">
        <v>228561.29</v>
      </c>
      <c r="K926" s="13">
        <f t="shared" si="42"/>
        <v>37.980016568805034</v>
      </c>
      <c r="L926" s="13">
        <f t="shared" si="43"/>
        <v>99.024074083959391</v>
      </c>
      <c r="M926" s="13">
        <f t="shared" si="44"/>
        <v>45712.258000000002</v>
      </c>
    </row>
    <row r="927" spans="1:13" x14ac:dyDescent="0.25">
      <c r="A927" s="10" t="s">
        <v>873</v>
      </c>
      <c r="B927" s="10" t="s">
        <v>344</v>
      </c>
      <c r="C927" s="11">
        <v>16.958362000000001</v>
      </c>
      <c r="D927" s="10" t="s">
        <v>5</v>
      </c>
      <c r="E927" s="12">
        <v>6017.9354999999996</v>
      </c>
      <c r="F927" s="12">
        <v>2308.1386229999998</v>
      </c>
      <c r="G927" s="12">
        <v>345.95322399999998</v>
      </c>
      <c r="H927" s="12">
        <v>5</v>
      </c>
      <c r="I927" s="12">
        <v>5</v>
      </c>
      <c r="J927" s="13">
        <v>228561.29</v>
      </c>
      <c r="K927" s="13">
        <f t="shared" si="42"/>
        <v>37.980016568805034</v>
      </c>
      <c r="L927" s="13">
        <f t="shared" si="43"/>
        <v>99.024074083959391</v>
      </c>
      <c r="M927" s="13">
        <f t="shared" si="44"/>
        <v>45712.258000000002</v>
      </c>
    </row>
    <row r="928" spans="1:13" x14ac:dyDescent="0.25">
      <c r="A928" s="10" t="s">
        <v>873</v>
      </c>
      <c r="B928" s="10" t="s">
        <v>344</v>
      </c>
      <c r="C928" s="11">
        <v>6.0000000000000002E-6</v>
      </c>
      <c r="D928" s="10" t="s">
        <v>2</v>
      </c>
      <c r="E928" s="12">
        <v>6017.9354999999996</v>
      </c>
      <c r="F928" s="12">
        <v>2308.1386229999998</v>
      </c>
      <c r="G928" s="12">
        <v>345.95322399999998</v>
      </c>
      <c r="H928" s="12">
        <v>5</v>
      </c>
      <c r="I928" s="12">
        <v>5</v>
      </c>
      <c r="J928" s="13">
        <v>228561.29</v>
      </c>
      <c r="K928" s="13">
        <f t="shared" si="42"/>
        <v>37.980016568805034</v>
      </c>
      <c r="L928" s="13">
        <f t="shared" si="43"/>
        <v>99.024074083959391</v>
      </c>
      <c r="M928" s="13">
        <f t="shared" si="44"/>
        <v>45712.258000000002</v>
      </c>
    </row>
    <row r="929" spans="1:13" x14ac:dyDescent="0.25">
      <c r="A929" s="10" t="s">
        <v>873</v>
      </c>
      <c r="B929" s="10" t="s">
        <v>344</v>
      </c>
      <c r="C929" s="11">
        <v>6.0000000000000002E-6</v>
      </c>
      <c r="D929" s="10" t="s">
        <v>2</v>
      </c>
      <c r="E929" s="12">
        <v>6017.9354999999996</v>
      </c>
      <c r="F929" s="12">
        <v>2308.1386229999998</v>
      </c>
      <c r="G929" s="12">
        <v>345.95322399999998</v>
      </c>
      <c r="H929" s="12">
        <v>5</v>
      </c>
      <c r="I929" s="12">
        <v>5</v>
      </c>
      <c r="J929" s="13">
        <v>228561.29</v>
      </c>
      <c r="K929" s="13">
        <f t="shared" si="42"/>
        <v>37.980016568805034</v>
      </c>
      <c r="L929" s="13">
        <f t="shared" si="43"/>
        <v>99.024074083959391</v>
      </c>
      <c r="M929" s="13">
        <f t="shared" si="44"/>
        <v>45712.258000000002</v>
      </c>
    </row>
    <row r="930" spans="1:13" x14ac:dyDescent="0.25">
      <c r="A930" s="10" t="s">
        <v>873</v>
      </c>
      <c r="B930" s="10" t="s">
        <v>345</v>
      </c>
      <c r="C930" s="11">
        <v>113.613046</v>
      </c>
      <c r="D930" s="10" t="s">
        <v>2</v>
      </c>
      <c r="E930" s="12">
        <v>7548.2278770000003</v>
      </c>
      <c r="F930" s="12">
        <v>2420.7554960000002</v>
      </c>
      <c r="G930" s="12">
        <v>516.47222099999999</v>
      </c>
      <c r="H930" s="12">
        <v>799</v>
      </c>
      <c r="I930" s="12">
        <v>58</v>
      </c>
      <c r="J930" s="13">
        <v>348391.56</v>
      </c>
      <c r="K930" s="13">
        <f t="shared" si="42"/>
        <v>46.155411002041212</v>
      </c>
      <c r="L930" s="13">
        <f t="shared" si="43"/>
        <v>143.91852484717026</v>
      </c>
      <c r="M930" s="13">
        <f t="shared" si="44"/>
        <v>436.03449311639548</v>
      </c>
    </row>
    <row r="931" spans="1:13" x14ac:dyDescent="0.25">
      <c r="A931" s="10" t="s">
        <v>873</v>
      </c>
      <c r="B931" s="10" t="s">
        <v>345</v>
      </c>
      <c r="C931" s="11">
        <v>4.568E-3</v>
      </c>
      <c r="D931" s="10" t="s">
        <v>5</v>
      </c>
      <c r="E931" s="12">
        <v>7548.2278770000003</v>
      </c>
      <c r="F931" s="12">
        <v>2420.7554960000002</v>
      </c>
      <c r="G931" s="12">
        <v>516.47222099999999</v>
      </c>
      <c r="H931" s="12">
        <v>799</v>
      </c>
      <c r="I931" s="12">
        <v>58</v>
      </c>
      <c r="J931" s="13">
        <v>348391.56</v>
      </c>
      <c r="K931" s="13">
        <f t="shared" si="42"/>
        <v>46.155411002041212</v>
      </c>
      <c r="L931" s="13">
        <f t="shared" si="43"/>
        <v>143.91852484717026</v>
      </c>
      <c r="M931" s="13">
        <f t="shared" si="44"/>
        <v>436.03449311639548</v>
      </c>
    </row>
    <row r="932" spans="1:13" x14ac:dyDescent="0.25">
      <c r="A932" s="10" t="s">
        <v>873</v>
      </c>
      <c r="B932" s="10" t="s">
        <v>346</v>
      </c>
      <c r="C932" s="11">
        <v>24.450043999999998</v>
      </c>
      <c r="D932" s="10" t="s">
        <v>2</v>
      </c>
      <c r="E932" s="12">
        <v>6450.1014029999997</v>
      </c>
      <c r="F932" s="12">
        <v>2246.2500709999999</v>
      </c>
      <c r="G932" s="12">
        <v>279.03820999999999</v>
      </c>
      <c r="H932" s="12">
        <v>189</v>
      </c>
      <c r="I932" s="12">
        <v>7</v>
      </c>
      <c r="J932" s="13">
        <v>117316.41</v>
      </c>
      <c r="K932" s="13">
        <f t="shared" si="42"/>
        <v>18.188304752144685</v>
      </c>
      <c r="L932" s="13">
        <f t="shared" si="43"/>
        <v>52.227671137155419</v>
      </c>
      <c r="M932" s="13">
        <f t="shared" si="44"/>
        <v>620.72174603174608</v>
      </c>
    </row>
    <row r="933" spans="1:13" x14ac:dyDescent="0.25">
      <c r="A933" s="10" t="s">
        <v>873</v>
      </c>
      <c r="B933" s="10" t="s">
        <v>347</v>
      </c>
      <c r="C933" s="11">
        <v>17.653326</v>
      </c>
      <c r="D933" s="10" t="s">
        <v>2</v>
      </c>
      <c r="E933" s="12">
        <v>5791.2433030000002</v>
      </c>
      <c r="F933" s="12">
        <v>2258.4060679999998</v>
      </c>
      <c r="G933" s="12">
        <v>418.034155</v>
      </c>
      <c r="H933" s="12">
        <v>168</v>
      </c>
      <c r="I933" s="12">
        <v>2</v>
      </c>
      <c r="J933" s="13">
        <v>65285.64</v>
      </c>
      <c r="K933" s="13">
        <f t="shared" si="42"/>
        <v>11.273164773819898</v>
      </c>
      <c r="L933" s="13">
        <f t="shared" si="43"/>
        <v>28.907839438199741</v>
      </c>
      <c r="M933" s="13">
        <f t="shared" si="44"/>
        <v>388.60500000000002</v>
      </c>
    </row>
    <row r="934" spans="1:13" x14ac:dyDescent="0.25">
      <c r="A934" s="10" t="s">
        <v>873</v>
      </c>
      <c r="B934" s="10" t="s">
        <v>310</v>
      </c>
      <c r="C934" s="11">
        <v>30.908103000000001</v>
      </c>
      <c r="D934" s="10" t="s">
        <v>2</v>
      </c>
      <c r="E934" s="12">
        <v>9241.4680540000008</v>
      </c>
      <c r="F934" s="12">
        <v>2958.4757030000001</v>
      </c>
      <c r="G934" s="12">
        <v>414.98866500000003</v>
      </c>
      <c r="H934" s="12">
        <v>115</v>
      </c>
      <c r="I934" s="12">
        <v>4</v>
      </c>
      <c r="J934" s="13">
        <v>53621.41</v>
      </c>
      <c r="K934" s="13">
        <f t="shared" si="42"/>
        <v>5.8022610354413287</v>
      </c>
      <c r="L934" s="13">
        <f t="shared" si="43"/>
        <v>18.124674793044939</v>
      </c>
      <c r="M934" s="13">
        <f t="shared" si="44"/>
        <v>466.27313043478262</v>
      </c>
    </row>
    <row r="935" spans="1:13" x14ac:dyDescent="0.25">
      <c r="A935" s="10" t="s">
        <v>873</v>
      </c>
      <c r="B935" s="10" t="s">
        <v>311</v>
      </c>
      <c r="C935" s="11">
        <v>39.980738000000002</v>
      </c>
      <c r="D935" s="10" t="s">
        <v>2</v>
      </c>
      <c r="E935" s="12">
        <v>2129.4544719999999</v>
      </c>
      <c r="F935" s="12">
        <v>768.02678600000002</v>
      </c>
      <c r="G935" s="12">
        <v>186.59284400000001</v>
      </c>
      <c r="H935" s="12">
        <v>82</v>
      </c>
      <c r="I935" s="12">
        <v>10</v>
      </c>
      <c r="J935" s="13">
        <v>23781.279999999999</v>
      </c>
      <c r="K935" s="13">
        <f t="shared" si="42"/>
        <v>11.167780439872208</v>
      </c>
      <c r="L935" s="13">
        <f t="shared" si="43"/>
        <v>30.964128378720371</v>
      </c>
      <c r="M935" s="13">
        <f t="shared" si="44"/>
        <v>290.01560975609755</v>
      </c>
    </row>
    <row r="936" spans="1:13" x14ac:dyDescent="0.25">
      <c r="A936" s="10" t="s">
        <v>873</v>
      </c>
      <c r="B936" s="10" t="s">
        <v>312</v>
      </c>
      <c r="C936" s="11">
        <v>11.68676</v>
      </c>
      <c r="D936" s="10" t="s">
        <v>2</v>
      </c>
      <c r="E936" s="12">
        <v>3348.5115689999998</v>
      </c>
      <c r="F936" s="12">
        <v>1140.25738</v>
      </c>
      <c r="G936" s="12">
        <v>180.472432</v>
      </c>
      <c r="H936" s="12">
        <v>52</v>
      </c>
      <c r="I936" s="12">
        <v>0</v>
      </c>
      <c r="J936" s="13">
        <v>37074.47</v>
      </c>
      <c r="K936" s="13">
        <f t="shared" si="42"/>
        <v>11.071925312496958</v>
      </c>
      <c r="L936" s="13">
        <f t="shared" si="43"/>
        <v>32.514124135728025</v>
      </c>
      <c r="M936" s="13">
        <f t="shared" si="44"/>
        <v>712.97057692307692</v>
      </c>
    </row>
    <row r="937" spans="1:13" x14ac:dyDescent="0.25">
      <c r="A937" s="10" t="s">
        <v>873</v>
      </c>
      <c r="B937" s="10" t="s">
        <v>315</v>
      </c>
      <c r="C937" s="11">
        <v>23.935109000000001</v>
      </c>
      <c r="D937" s="10" t="s">
        <v>2</v>
      </c>
      <c r="E937" s="12">
        <v>10369.102338000001</v>
      </c>
      <c r="F937" s="12">
        <v>3320.7971560000001</v>
      </c>
      <c r="G937" s="12">
        <v>390.61114900000001</v>
      </c>
      <c r="H937" s="12">
        <v>74</v>
      </c>
      <c r="I937" s="12">
        <v>7</v>
      </c>
      <c r="J937" s="13">
        <v>32822.959999999999</v>
      </c>
      <c r="K937" s="13">
        <f t="shared" si="42"/>
        <v>3.1654581978338263</v>
      </c>
      <c r="L937" s="13">
        <f t="shared" si="43"/>
        <v>9.8840605005625335</v>
      </c>
      <c r="M937" s="13">
        <f t="shared" si="44"/>
        <v>443.55351351351351</v>
      </c>
    </row>
    <row r="938" spans="1:13" x14ac:dyDescent="0.25">
      <c r="A938" s="10" t="s">
        <v>873</v>
      </c>
      <c r="B938" s="10" t="s">
        <v>316</v>
      </c>
      <c r="C938" s="11">
        <v>41.800621</v>
      </c>
      <c r="D938" s="10" t="s">
        <v>2</v>
      </c>
      <c r="E938" s="12">
        <v>8117.274007</v>
      </c>
      <c r="F938" s="12">
        <v>2502.8704280000002</v>
      </c>
      <c r="G938" s="12">
        <v>370.15860600000002</v>
      </c>
      <c r="H938" s="12">
        <v>121</v>
      </c>
      <c r="I938" s="12">
        <v>13</v>
      </c>
      <c r="J938" s="13">
        <v>51961.7</v>
      </c>
      <c r="K938" s="13">
        <f t="shared" si="42"/>
        <v>6.401373164832231</v>
      </c>
      <c r="L938" s="13">
        <f t="shared" si="43"/>
        <v>20.760842997981992</v>
      </c>
      <c r="M938" s="13">
        <f t="shared" si="44"/>
        <v>429.43553719008264</v>
      </c>
    </row>
    <row r="939" spans="1:13" x14ac:dyDescent="0.25">
      <c r="A939" s="10" t="s">
        <v>873</v>
      </c>
      <c r="B939" s="10" t="s">
        <v>317</v>
      </c>
      <c r="C939" s="11">
        <v>52.578203999999999</v>
      </c>
      <c r="D939" s="10" t="s">
        <v>2</v>
      </c>
      <c r="E939" s="12">
        <v>5293.6802729999999</v>
      </c>
      <c r="F939" s="12">
        <v>1846.21622</v>
      </c>
      <c r="G939" s="12">
        <v>259.643642</v>
      </c>
      <c r="H939" s="12">
        <v>1</v>
      </c>
      <c r="I939" s="12">
        <v>0</v>
      </c>
      <c r="J939" s="13">
        <v>88208.37</v>
      </c>
      <c r="K939" s="13">
        <f t="shared" si="42"/>
        <v>16.662957611909402</v>
      </c>
      <c r="L939" s="13">
        <f t="shared" si="43"/>
        <v>47.777919533173637</v>
      </c>
      <c r="M939" s="13">
        <f t="shared" si="44"/>
        <v>88208.37</v>
      </c>
    </row>
    <row r="940" spans="1:13" x14ac:dyDescent="0.25">
      <c r="A940" s="10" t="s">
        <v>873</v>
      </c>
      <c r="B940" s="10" t="s">
        <v>318</v>
      </c>
      <c r="C940" s="11">
        <v>37.239705999999998</v>
      </c>
      <c r="D940" s="10" t="s">
        <v>2</v>
      </c>
      <c r="E940" s="12">
        <v>2630.4430480000001</v>
      </c>
      <c r="F940" s="12">
        <v>962.82353999999998</v>
      </c>
      <c r="G940" s="12">
        <v>162.25217499999999</v>
      </c>
      <c r="H940" s="12">
        <v>1</v>
      </c>
      <c r="I940" s="12">
        <v>1</v>
      </c>
      <c r="J940" s="13">
        <v>113577.52</v>
      </c>
      <c r="K940" s="13">
        <f t="shared" si="42"/>
        <v>43.178095068949006</v>
      </c>
      <c r="L940" s="13">
        <f t="shared" si="43"/>
        <v>117.9629654671717</v>
      </c>
      <c r="M940" s="13">
        <f t="shared" si="44"/>
        <v>113577.52</v>
      </c>
    </row>
    <row r="941" spans="1:13" x14ac:dyDescent="0.25">
      <c r="A941" s="10" t="s">
        <v>873</v>
      </c>
      <c r="B941" s="10" t="s">
        <v>329</v>
      </c>
      <c r="C941" s="11">
        <v>167.083316</v>
      </c>
      <c r="D941" s="10" t="s">
        <v>2</v>
      </c>
      <c r="E941" s="12">
        <v>2147.672239</v>
      </c>
      <c r="F941" s="12">
        <v>862.38146300000005</v>
      </c>
      <c r="G941" s="12">
        <v>200.90963400000001</v>
      </c>
      <c r="H941" s="12">
        <v>412</v>
      </c>
      <c r="I941" s="12">
        <v>88</v>
      </c>
      <c r="J941" s="13">
        <v>130886.23</v>
      </c>
      <c r="K941" s="13">
        <f t="shared" si="42"/>
        <v>60.94329834097185</v>
      </c>
      <c r="L941" s="13">
        <f t="shared" si="43"/>
        <v>151.77300952722356</v>
      </c>
      <c r="M941" s="13">
        <f t="shared" si="44"/>
        <v>317.68502427184467</v>
      </c>
    </row>
    <row r="942" spans="1:13" x14ac:dyDescent="0.25">
      <c r="A942" s="10" t="s">
        <v>873</v>
      </c>
      <c r="B942" s="10" t="s">
        <v>319</v>
      </c>
      <c r="C942" s="11">
        <v>430.240748</v>
      </c>
      <c r="D942" s="10" t="s">
        <v>2</v>
      </c>
      <c r="E942" s="12">
        <v>3230.6172409999999</v>
      </c>
      <c r="F942" s="12">
        <v>1374.737509</v>
      </c>
      <c r="G942" s="12">
        <v>432.26944900000001</v>
      </c>
      <c r="H942" s="12">
        <v>1702</v>
      </c>
      <c r="I942" s="12">
        <v>335</v>
      </c>
      <c r="J942" s="13">
        <v>809249.37</v>
      </c>
      <c r="K942" s="13">
        <f t="shared" si="42"/>
        <v>250.49373219759894</v>
      </c>
      <c r="L942" s="13">
        <f t="shared" si="43"/>
        <v>588.65737255445754</v>
      </c>
      <c r="M942" s="13">
        <f t="shared" si="44"/>
        <v>475.46966509988249</v>
      </c>
    </row>
    <row r="943" spans="1:13" x14ac:dyDescent="0.25">
      <c r="A943" s="10" t="s">
        <v>873</v>
      </c>
      <c r="B943" s="10" t="s">
        <v>319</v>
      </c>
      <c r="C943" s="11">
        <v>55.2806</v>
      </c>
      <c r="D943" s="10" t="s">
        <v>5</v>
      </c>
      <c r="E943" s="12">
        <v>3230.6172409999999</v>
      </c>
      <c r="F943" s="12">
        <v>1374.737509</v>
      </c>
      <c r="G943" s="12">
        <v>432.26944900000001</v>
      </c>
      <c r="H943" s="12">
        <v>1702</v>
      </c>
      <c r="I943" s="12">
        <v>335</v>
      </c>
      <c r="J943" s="13">
        <v>809249.37</v>
      </c>
      <c r="K943" s="13">
        <f t="shared" si="42"/>
        <v>250.49373219759894</v>
      </c>
      <c r="L943" s="13">
        <f t="shared" si="43"/>
        <v>588.65737255445754</v>
      </c>
      <c r="M943" s="13">
        <f t="shared" si="44"/>
        <v>475.46966509988249</v>
      </c>
    </row>
    <row r="944" spans="1:13" x14ac:dyDescent="0.25">
      <c r="A944" s="10" t="s">
        <v>873</v>
      </c>
      <c r="B944" s="10" t="s">
        <v>319</v>
      </c>
      <c r="C944" s="11">
        <v>1.0000000000000001E-5</v>
      </c>
      <c r="D944" s="10" t="s">
        <v>2</v>
      </c>
      <c r="E944" s="12">
        <v>3230.6172409999999</v>
      </c>
      <c r="F944" s="12">
        <v>1374.737509</v>
      </c>
      <c r="G944" s="12">
        <v>432.26944900000001</v>
      </c>
      <c r="H944" s="12">
        <v>1702</v>
      </c>
      <c r="I944" s="12">
        <v>335</v>
      </c>
      <c r="J944" s="13">
        <v>809249.37</v>
      </c>
      <c r="K944" s="13">
        <f t="shared" si="42"/>
        <v>250.49373219759894</v>
      </c>
      <c r="L944" s="13">
        <f t="shared" si="43"/>
        <v>588.65737255445754</v>
      </c>
      <c r="M944" s="13">
        <f t="shared" si="44"/>
        <v>475.46966509988249</v>
      </c>
    </row>
    <row r="945" spans="1:13" x14ac:dyDescent="0.25">
      <c r="A945" s="10" t="s">
        <v>873</v>
      </c>
      <c r="B945" s="10" t="s">
        <v>319</v>
      </c>
      <c r="C945" s="11">
        <v>1.0000000000000001E-5</v>
      </c>
      <c r="D945" s="10" t="s">
        <v>2</v>
      </c>
      <c r="E945" s="12">
        <v>3230.6172409999999</v>
      </c>
      <c r="F945" s="12">
        <v>1374.737509</v>
      </c>
      <c r="G945" s="12">
        <v>432.26944900000001</v>
      </c>
      <c r="H945" s="12">
        <v>1702</v>
      </c>
      <c r="I945" s="12">
        <v>335</v>
      </c>
      <c r="J945" s="13">
        <v>809249.37</v>
      </c>
      <c r="K945" s="13">
        <f t="shared" si="42"/>
        <v>250.49373219759894</v>
      </c>
      <c r="L945" s="13">
        <f t="shared" si="43"/>
        <v>588.65737255445754</v>
      </c>
      <c r="M945" s="13">
        <f t="shared" si="44"/>
        <v>475.46966509988249</v>
      </c>
    </row>
    <row r="946" spans="1:13" x14ac:dyDescent="0.25">
      <c r="A946" s="10" t="s">
        <v>873</v>
      </c>
      <c r="B946" s="10" t="s">
        <v>321</v>
      </c>
      <c r="C946" s="11">
        <v>58.170901999999998</v>
      </c>
      <c r="D946" s="10" t="s">
        <v>2</v>
      </c>
      <c r="E946" s="12">
        <v>3112.2017599999999</v>
      </c>
      <c r="F946" s="12">
        <v>1380.8249080000001</v>
      </c>
      <c r="G946" s="12">
        <v>415.00852200000003</v>
      </c>
      <c r="H946" s="12">
        <v>842</v>
      </c>
      <c r="I946" s="12">
        <v>48</v>
      </c>
      <c r="J946" s="13">
        <v>330370.34000000003</v>
      </c>
      <c r="K946" s="13">
        <f t="shared" si="42"/>
        <v>106.15325273770169</v>
      </c>
      <c r="L946" s="13">
        <f t="shared" si="43"/>
        <v>239.25577970527166</v>
      </c>
      <c r="M946" s="13">
        <f t="shared" si="44"/>
        <v>392.36382422802853</v>
      </c>
    </row>
    <row r="947" spans="1:13" x14ac:dyDescent="0.25">
      <c r="A947" s="10" t="s">
        <v>873</v>
      </c>
      <c r="B947" s="10" t="s">
        <v>323</v>
      </c>
      <c r="C947" s="11">
        <v>124.65764299999999</v>
      </c>
      <c r="D947" s="10" t="s">
        <v>2</v>
      </c>
      <c r="E947" s="12">
        <v>4493.7157109999998</v>
      </c>
      <c r="F947" s="12">
        <v>2053.4824490000001</v>
      </c>
      <c r="G947" s="12">
        <v>592.60934499999996</v>
      </c>
      <c r="H947" s="12">
        <v>1328</v>
      </c>
      <c r="I947" s="12">
        <v>146</v>
      </c>
      <c r="J947" s="13">
        <v>530245.32999999996</v>
      </c>
      <c r="K947" s="13">
        <f t="shared" si="42"/>
        <v>117.99707949971827</v>
      </c>
      <c r="L947" s="13">
        <f t="shared" si="43"/>
        <v>258.21760992319048</v>
      </c>
      <c r="M947" s="13">
        <f t="shared" si="44"/>
        <v>399.28112198795179</v>
      </c>
    </row>
    <row r="948" spans="1:13" x14ac:dyDescent="0.25">
      <c r="A948" s="10" t="s">
        <v>873</v>
      </c>
      <c r="B948" s="10" t="s">
        <v>323</v>
      </c>
      <c r="C948" s="11">
        <v>44.318069999999999</v>
      </c>
      <c r="D948" s="10" t="s">
        <v>5</v>
      </c>
      <c r="E948" s="12">
        <v>4493.7157109999998</v>
      </c>
      <c r="F948" s="12">
        <v>2053.4824490000001</v>
      </c>
      <c r="G948" s="12">
        <v>592.60934499999996</v>
      </c>
      <c r="H948" s="12">
        <v>1328</v>
      </c>
      <c r="I948" s="12">
        <v>146</v>
      </c>
      <c r="J948" s="13">
        <v>530245.32999999996</v>
      </c>
      <c r="K948" s="13">
        <f t="shared" si="42"/>
        <v>117.99707949971827</v>
      </c>
      <c r="L948" s="13">
        <f t="shared" si="43"/>
        <v>258.21760992319048</v>
      </c>
      <c r="M948" s="13">
        <f t="shared" si="44"/>
        <v>399.28112198795179</v>
      </c>
    </row>
    <row r="949" spans="1:13" x14ac:dyDescent="0.25">
      <c r="A949" s="10" t="s">
        <v>873</v>
      </c>
      <c r="B949" s="10" t="s">
        <v>323</v>
      </c>
      <c r="C949" s="11">
        <v>137.56928600000001</v>
      </c>
      <c r="D949" s="10" t="s">
        <v>2</v>
      </c>
      <c r="E949" s="12">
        <v>4493.7157109999998</v>
      </c>
      <c r="F949" s="12">
        <v>2053.4824490000001</v>
      </c>
      <c r="G949" s="12">
        <v>592.60934499999996</v>
      </c>
      <c r="H949" s="12">
        <v>1328</v>
      </c>
      <c r="I949" s="12">
        <v>146</v>
      </c>
      <c r="J949" s="13">
        <v>530245.32999999996</v>
      </c>
      <c r="K949" s="13">
        <f t="shared" si="42"/>
        <v>117.99707949971827</v>
      </c>
      <c r="L949" s="13">
        <f t="shared" si="43"/>
        <v>258.21760992319048</v>
      </c>
      <c r="M949" s="13">
        <f t="shared" si="44"/>
        <v>399.28112198795179</v>
      </c>
    </row>
    <row r="950" spans="1:13" x14ac:dyDescent="0.25">
      <c r="A950" s="10" t="s">
        <v>873</v>
      </c>
      <c r="B950" s="10" t="s">
        <v>314</v>
      </c>
      <c r="C950" s="11">
        <v>365.46072800000002</v>
      </c>
      <c r="D950" s="10" t="s">
        <v>2</v>
      </c>
      <c r="E950" s="12">
        <v>7680.8127329999998</v>
      </c>
      <c r="F950" s="12">
        <v>2682.5136339999999</v>
      </c>
      <c r="G950" s="12">
        <v>746.66034100000002</v>
      </c>
      <c r="H950" s="12">
        <v>2095</v>
      </c>
      <c r="I950" s="12">
        <v>356</v>
      </c>
      <c r="J950" s="13">
        <v>1013128.79</v>
      </c>
      <c r="K950" s="13">
        <f t="shared" si="42"/>
        <v>131.90385252424824</v>
      </c>
      <c r="L950" s="13">
        <f t="shared" si="43"/>
        <v>377.67889682233766</v>
      </c>
      <c r="M950" s="13">
        <f t="shared" si="44"/>
        <v>483.59369451073985</v>
      </c>
    </row>
    <row r="951" spans="1:13" x14ac:dyDescent="0.25">
      <c r="A951" s="10" t="s">
        <v>873</v>
      </c>
      <c r="B951" s="10" t="s">
        <v>328</v>
      </c>
      <c r="C951" s="11">
        <v>70.012180000000001</v>
      </c>
      <c r="D951" s="10" t="s">
        <v>2</v>
      </c>
      <c r="E951" s="12">
        <v>3194.1817080000001</v>
      </c>
      <c r="F951" s="12">
        <v>1225.5962440000001</v>
      </c>
      <c r="G951" s="12">
        <v>248.578642</v>
      </c>
      <c r="H951" s="12">
        <v>832</v>
      </c>
      <c r="I951" s="12">
        <v>40</v>
      </c>
      <c r="J951" s="13">
        <v>179540.7</v>
      </c>
      <c r="K951" s="13">
        <f t="shared" si="42"/>
        <v>56.208668264028518</v>
      </c>
      <c r="L951" s="13">
        <f t="shared" si="43"/>
        <v>146.49253445329586</v>
      </c>
      <c r="M951" s="13">
        <f t="shared" si="44"/>
        <v>215.79411057692309</v>
      </c>
    </row>
    <row r="952" spans="1:13" x14ac:dyDescent="0.25">
      <c r="A952" s="10" t="s">
        <v>873</v>
      </c>
      <c r="B952" s="10" t="s">
        <v>327</v>
      </c>
      <c r="C952" s="11">
        <v>18.700028</v>
      </c>
      <c r="D952" s="10" t="s">
        <v>2</v>
      </c>
      <c r="E952" s="12">
        <v>5302.3821200000002</v>
      </c>
      <c r="F952" s="12">
        <v>1851.5837300000001</v>
      </c>
      <c r="G952" s="12">
        <v>229.35416499999999</v>
      </c>
      <c r="H952" s="12">
        <v>56</v>
      </c>
      <c r="I952" s="12">
        <v>6</v>
      </c>
      <c r="J952" s="13">
        <v>21089.85</v>
      </c>
      <c r="K952" s="13">
        <f t="shared" si="42"/>
        <v>3.9774292992674769</v>
      </c>
      <c r="L952" s="13">
        <f t="shared" si="43"/>
        <v>11.390168134605503</v>
      </c>
      <c r="M952" s="13">
        <f t="shared" si="44"/>
        <v>376.60446428571424</v>
      </c>
    </row>
    <row r="953" spans="1:13" x14ac:dyDescent="0.25">
      <c r="A953" s="10" t="s">
        <v>873</v>
      </c>
      <c r="B953" s="10" t="s">
        <v>335</v>
      </c>
      <c r="C953" s="11">
        <v>16.666285999999999</v>
      </c>
      <c r="D953" s="10" t="s">
        <v>2</v>
      </c>
      <c r="E953" s="12">
        <v>3031.233909</v>
      </c>
      <c r="F953" s="12">
        <v>1124.139602</v>
      </c>
      <c r="G953" s="12">
        <v>182.56029100000001</v>
      </c>
      <c r="H953" s="12">
        <v>35</v>
      </c>
      <c r="I953" s="12">
        <v>1</v>
      </c>
      <c r="J953" s="13">
        <v>10711.11</v>
      </c>
      <c r="K953" s="13">
        <f t="shared" si="42"/>
        <v>3.5335808194140919</v>
      </c>
      <c r="L953" s="13">
        <f t="shared" si="43"/>
        <v>9.5282738735860324</v>
      </c>
      <c r="M953" s="13">
        <f t="shared" si="44"/>
        <v>306.03171428571432</v>
      </c>
    </row>
    <row r="954" spans="1:13" x14ac:dyDescent="0.25">
      <c r="A954" s="10" t="s">
        <v>873</v>
      </c>
      <c r="B954" s="10" t="s">
        <v>331</v>
      </c>
      <c r="C954" s="11">
        <v>148.60883699999999</v>
      </c>
      <c r="D954" s="10" t="s">
        <v>2</v>
      </c>
      <c r="E954" s="12">
        <v>7450.0543580000003</v>
      </c>
      <c r="F954" s="12">
        <v>1597.942123</v>
      </c>
      <c r="G954" s="12">
        <v>269.86380500000001</v>
      </c>
      <c r="H954" s="12">
        <v>1190</v>
      </c>
      <c r="I954" s="12">
        <v>48</v>
      </c>
      <c r="J954" s="13">
        <v>527372.31000000006</v>
      </c>
      <c r="K954" s="13">
        <f t="shared" si="42"/>
        <v>70.787713036442256</v>
      </c>
      <c r="L954" s="13">
        <f t="shared" si="43"/>
        <v>330.03217226034667</v>
      </c>
      <c r="M954" s="13">
        <f t="shared" si="44"/>
        <v>443.17000840336141</v>
      </c>
    </row>
    <row r="955" spans="1:13" x14ac:dyDescent="0.25">
      <c r="A955" s="10" t="s">
        <v>873</v>
      </c>
      <c r="B955" s="10" t="s">
        <v>337</v>
      </c>
      <c r="C955" s="11">
        <v>29.908215999999999</v>
      </c>
      <c r="D955" s="10" t="s">
        <v>2</v>
      </c>
      <c r="E955" s="12">
        <v>9160.2268189999995</v>
      </c>
      <c r="F955" s="12">
        <v>2710.9023659999998</v>
      </c>
      <c r="G955" s="12">
        <v>311.35609199999999</v>
      </c>
      <c r="H955" s="12">
        <v>9</v>
      </c>
      <c r="I955" s="12">
        <v>0</v>
      </c>
      <c r="J955" s="13">
        <v>3184.82</v>
      </c>
      <c r="K955" s="13">
        <f t="shared" si="42"/>
        <v>0.34767916372923169</v>
      </c>
      <c r="L955" s="13">
        <f t="shared" si="43"/>
        <v>1.1748191450728183</v>
      </c>
      <c r="M955" s="13">
        <f t="shared" si="44"/>
        <v>353.86888888888893</v>
      </c>
    </row>
    <row r="956" spans="1:13" x14ac:dyDescent="0.25">
      <c r="A956" s="10" t="s">
        <v>873</v>
      </c>
      <c r="B956" s="10" t="s">
        <v>336</v>
      </c>
      <c r="C956" s="11">
        <v>31.303512000000001</v>
      </c>
      <c r="D956" s="10" t="s">
        <v>2</v>
      </c>
      <c r="E956" s="12">
        <v>2647.6487160000001</v>
      </c>
      <c r="F956" s="12">
        <v>836.00273600000003</v>
      </c>
      <c r="G956" s="12">
        <v>65.967353000000003</v>
      </c>
      <c r="H956" s="12">
        <v>29</v>
      </c>
      <c r="I956" s="12">
        <v>7</v>
      </c>
      <c r="J956" s="13">
        <v>22098.62</v>
      </c>
      <c r="K956" s="13">
        <f t="shared" si="42"/>
        <v>8.3465075508151347</v>
      </c>
      <c r="L956" s="13">
        <f t="shared" si="43"/>
        <v>26.433669470670246</v>
      </c>
      <c r="M956" s="13">
        <f t="shared" si="44"/>
        <v>762.02137931034474</v>
      </c>
    </row>
    <row r="957" spans="1:13" x14ac:dyDescent="0.25">
      <c r="A957" s="10" t="s">
        <v>874</v>
      </c>
      <c r="B957" s="10" t="s">
        <v>457</v>
      </c>
      <c r="C957" s="11">
        <v>170.22804099999999</v>
      </c>
      <c r="D957" s="10" t="s">
        <v>2</v>
      </c>
      <c r="E957" s="12">
        <v>3047.6231400000001</v>
      </c>
      <c r="F957" s="12">
        <v>1299.041534</v>
      </c>
      <c r="G957" s="12">
        <v>314.56475699999999</v>
      </c>
      <c r="H957" s="12">
        <v>662</v>
      </c>
      <c r="I957" s="12">
        <v>101</v>
      </c>
      <c r="J957" s="13">
        <v>248666.12</v>
      </c>
      <c r="K957" s="13">
        <f t="shared" si="42"/>
        <v>81.593461060280561</v>
      </c>
      <c r="L957" s="13">
        <f t="shared" si="43"/>
        <v>191.4227632386079</v>
      </c>
      <c r="M957" s="13">
        <f t="shared" si="44"/>
        <v>375.62858006042296</v>
      </c>
    </row>
    <row r="958" spans="1:13" x14ac:dyDescent="0.25">
      <c r="A958" s="10" t="s">
        <v>874</v>
      </c>
      <c r="B958" s="10" t="s">
        <v>457</v>
      </c>
      <c r="C958" s="11">
        <v>1.8662719999999999</v>
      </c>
      <c r="D958" s="10" t="s">
        <v>5</v>
      </c>
      <c r="E958" s="12">
        <v>3047.6231400000001</v>
      </c>
      <c r="F958" s="12">
        <v>1299.041534</v>
      </c>
      <c r="G958" s="12">
        <v>314.56475699999999</v>
      </c>
      <c r="H958" s="12">
        <v>662</v>
      </c>
      <c r="I958" s="12">
        <v>101</v>
      </c>
      <c r="J958" s="13">
        <v>248666.12</v>
      </c>
      <c r="K958" s="13">
        <f t="shared" si="42"/>
        <v>81.593461060280561</v>
      </c>
      <c r="L958" s="13">
        <f t="shared" si="43"/>
        <v>191.4227632386079</v>
      </c>
      <c r="M958" s="13">
        <f t="shared" si="44"/>
        <v>375.62858006042296</v>
      </c>
    </row>
    <row r="959" spans="1:13" x14ac:dyDescent="0.25">
      <c r="A959" s="10" t="s">
        <v>874</v>
      </c>
      <c r="B959" s="10" t="s">
        <v>458</v>
      </c>
      <c r="C959" s="11">
        <v>90.035910999999999</v>
      </c>
      <c r="D959" s="10" t="s">
        <v>2</v>
      </c>
      <c r="E959" s="12">
        <v>4892.3442279999999</v>
      </c>
      <c r="F959" s="12">
        <v>1735.0969</v>
      </c>
      <c r="G959" s="12">
        <v>506.84137299999998</v>
      </c>
      <c r="H959" s="12">
        <v>837</v>
      </c>
      <c r="I959" s="12">
        <v>125</v>
      </c>
      <c r="J959" s="13">
        <v>354198.76</v>
      </c>
      <c r="K959" s="13">
        <f t="shared" si="42"/>
        <v>72.398576938400993</v>
      </c>
      <c r="L959" s="13">
        <f t="shared" si="43"/>
        <v>204.13774008817606</v>
      </c>
      <c r="M959" s="13">
        <f t="shared" si="44"/>
        <v>423.17653524492238</v>
      </c>
    </row>
    <row r="960" spans="1:13" x14ac:dyDescent="0.25">
      <c r="A960" s="10" t="s">
        <v>874</v>
      </c>
      <c r="B960" s="10" t="s">
        <v>458</v>
      </c>
      <c r="C960" s="11">
        <v>15.746015</v>
      </c>
      <c r="D960" s="10" t="s">
        <v>5</v>
      </c>
      <c r="E960" s="12">
        <v>4892.3442279999999</v>
      </c>
      <c r="F960" s="12">
        <v>1735.0969</v>
      </c>
      <c r="G960" s="12">
        <v>506.84137299999998</v>
      </c>
      <c r="H960" s="12">
        <v>837</v>
      </c>
      <c r="I960" s="12">
        <v>125</v>
      </c>
      <c r="J960" s="13">
        <v>354198.76</v>
      </c>
      <c r="K960" s="13">
        <f t="shared" si="42"/>
        <v>72.398576938400993</v>
      </c>
      <c r="L960" s="13">
        <f t="shared" si="43"/>
        <v>204.13774008817606</v>
      </c>
      <c r="M960" s="13">
        <f t="shared" si="44"/>
        <v>423.17653524492238</v>
      </c>
    </row>
    <row r="961" spans="1:13" x14ac:dyDescent="0.25">
      <c r="A961" s="10" t="s">
        <v>874</v>
      </c>
      <c r="B961" s="10" t="s">
        <v>481</v>
      </c>
      <c r="C961" s="11">
        <v>9.2570449999999997</v>
      </c>
      <c r="D961" s="10" t="s">
        <v>2</v>
      </c>
      <c r="E961" s="12">
        <v>1873.8613580000001</v>
      </c>
      <c r="F961" s="12">
        <v>770.85089300000004</v>
      </c>
      <c r="G961" s="12">
        <v>204.022142</v>
      </c>
      <c r="H961" s="12">
        <v>19</v>
      </c>
      <c r="I961" s="12">
        <v>0</v>
      </c>
      <c r="J961" s="13">
        <v>5948.08</v>
      </c>
      <c r="K961" s="13">
        <f t="shared" si="42"/>
        <v>3.1742369704173172</v>
      </c>
      <c r="L961" s="13">
        <f t="shared" si="43"/>
        <v>7.7162523310458173</v>
      </c>
      <c r="M961" s="13">
        <f t="shared" si="44"/>
        <v>313.05684210526317</v>
      </c>
    </row>
    <row r="962" spans="1:13" x14ac:dyDescent="0.25">
      <c r="A962" s="10" t="s">
        <v>874</v>
      </c>
      <c r="B962" s="10" t="s">
        <v>476</v>
      </c>
      <c r="C962" s="11">
        <v>16.679763999999999</v>
      </c>
      <c r="D962" s="10" t="s">
        <v>2</v>
      </c>
      <c r="E962" s="12">
        <v>7136.4994390000002</v>
      </c>
      <c r="F962" s="12">
        <v>2697.5800979999999</v>
      </c>
      <c r="G962" s="12">
        <v>590.16626099999996</v>
      </c>
      <c r="H962" s="12">
        <v>76</v>
      </c>
      <c r="I962" s="12">
        <v>5</v>
      </c>
      <c r="J962" s="13">
        <v>18593.18</v>
      </c>
      <c r="K962" s="13">
        <f t="shared" si="42"/>
        <v>2.6053641787443849</v>
      </c>
      <c r="L962" s="13">
        <f t="shared" si="43"/>
        <v>6.8925404712857583</v>
      </c>
      <c r="M962" s="13">
        <f t="shared" si="44"/>
        <v>244.6471052631579</v>
      </c>
    </row>
    <row r="963" spans="1:13" x14ac:dyDescent="0.25">
      <c r="A963" s="10" t="s">
        <v>874</v>
      </c>
      <c r="B963" s="10" t="s">
        <v>466</v>
      </c>
      <c r="C963" s="11">
        <v>5.2636050000000001</v>
      </c>
      <c r="D963" s="10" t="s">
        <v>2</v>
      </c>
      <c r="E963" s="12">
        <v>5620.5248119999997</v>
      </c>
      <c r="F963" s="12">
        <v>1934.1723380000001</v>
      </c>
      <c r="G963" s="12">
        <v>579.33155299999999</v>
      </c>
      <c r="H963" s="12">
        <v>26</v>
      </c>
      <c r="I963" s="12">
        <v>1</v>
      </c>
      <c r="J963" s="13">
        <v>11026.52</v>
      </c>
      <c r="K963" s="13">
        <f t="shared" ref="K963:K1026" si="45">J963/E963</f>
        <v>1.9618310333686328</v>
      </c>
      <c r="L963" s="13">
        <f t="shared" ref="L963:L1026" si="46">J963/F963</f>
        <v>5.7008984067065072</v>
      </c>
      <c r="M963" s="13">
        <f t="shared" ref="M963:M1026" si="47">J963/H963</f>
        <v>424.09692307692308</v>
      </c>
    </row>
    <row r="964" spans="1:13" x14ac:dyDescent="0.25">
      <c r="A964" s="10" t="s">
        <v>874</v>
      </c>
      <c r="B964" s="10" t="s">
        <v>465</v>
      </c>
      <c r="C964" s="11">
        <v>436.40434599999998</v>
      </c>
      <c r="D964" s="10" t="s">
        <v>2</v>
      </c>
      <c r="E964" s="12">
        <v>10101.520565000001</v>
      </c>
      <c r="F964" s="12">
        <v>3627.0159399999998</v>
      </c>
      <c r="G964" s="12">
        <v>720.24794999999995</v>
      </c>
      <c r="H964" s="12">
        <v>1763</v>
      </c>
      <c r="I964" s="12">
        <v>313</v>
      </c>
      <c r="J964" s="13">
        <v>625224.91</v>
      </c>
      <c r="K964" s="13">
        <f t="shared" si="45"/>
        <v>61.894138211854447</v>
      </c>
      <c r="L964" s="13">
        <f t="shared" si="46"/>
        <v>172.37997305299962</v>
      </c>
      <c r="M964" s="13">
        <f t="shared" si="47"/>
        <v>354.63693136698811</v>
      </c>
    </row>
    <row r="965" spans="1:13" x14ac:dyDescent="0.25">
      <c r="A965" s="10" t="s">
        <v>874</v>
      </c>
      <c r="B965" s="10" t="s">
        <v>465</v>
      </c>
      <c r="C965" s="11">
        <v>146.13571999999999</v>
      </c>
      <c r="D965" s="10" t="s">
        <v>5</v>
      </c>
      <c r="E965" s="12">
        <v>10101.520565000001</v>
      </c>
      <c r="F965" s="12">
        <v>3627.0159399999998</v>
      </c>
      <c r="G965" s="12">
        <v>720.24794999999995</v>
      </c>
      <c r="H965" s="12">
        <v>1763</v>
      </c>
      <c r="I965" s="12">
        <v>313</v>
      </c>
      <c r="J965" s="13">
        <v>625224.91</v>
      </c>
      <c r="K965" s="13">
        <f t="shared" si="45"/>
        <v>61.894138211854447</v>
      </c>
      <c r="L965" s="13">
        <f t="shared" si="46"/>
        <v>172.37997305299962</v>
      </c>
      <c r="M965" s="13">
        <f t="shared" si="47"/>
        <v>354.63693136698811</v>
      </c>
    </row>
    <row r="966" spans="1:13" x14ac:dyDescent="0.25">
      <c r="A966" s="10" t="s">
        <v>874</v>
      </c>
      <c r="B966" s="10" t="s">
        <v>490</v>
      </c>
      <c r="C966" s="11">
        <v>5.1118990000000002</v>
      </c>
      <c r="D966" s="10" t="s">
        <v>2</v>
      </c>
      <c r="E966" s="12">
        <v>3810.031833</v>
      </c>
      <c r="F966" s="12">
        <v>1804.898829</v>
      </c>
      <c r="G966" s="12">
        <v>401.60021699999999</v>
      </c>
      <c r="H966" s="12">
        <v>3</v>
      </c>
      <c r="I966" s="12">
        <v>3</v>
      </c>
      <c r="J966" s="13">
        <v>0</v>
      </c>
      <c r="K966" s="13">
        <f t="shared" si="45"/>
        <v>0</v>
      </c>
      <c r="L966" s="13">
        <f t="shared" si="46"/>
        <v>0</v>
      </c>
      <c r="M966" s="13">
        <f t="shared" si="47"/>
        <v>0</v>
      </c>
    </row>
    <row r="967" spans="1:13" x14ac:dyDescent="0.25">
      <c r="A967" s="10" t="s">
        <v>874</v>
      </c>
      <c r="B967" s="10" t="s">
        <v>489</v>
      </c>
      <c r="C967" s="11">
        <v>4.7713950000000001</v>
      </c>
      <c r="D967" s="10" t="s">
        <v>2</v>
      </c>
      <c r="E967" s="12">
        <v>2262.0806739999998</v>
      </c>
      <c r="F967" s="12">
        <v>991.48029799999995</v>
      </c>
      <c r="G967" s="12">
        <v>277.27435600000001</v>
      </c>
      <c r="H967" s="12">
        <v>5</v>
      </c>
      <c r="I967" s="12">
        <v>4</v>
      </c>
      <c r="J967" s="13">
        <v>1319.45</v>
      </c>
      <c r="K967" s="13">
        <f t="shared" si="45"/>
        <v>0.58329042600714964</v>
      </c>
      <c r="L967" s="13">
        <f t="shared" si="46"/>
        <v>1.3307879164735557</v>
      </c>
      <c r="M967" s="13">
        <f t="shared" si="47"/>
        <v>263.89</v>
      </c>
    </row>
    <row r="968" spans="1:13" x14ac:dyDescent="0.25">
      <c r="A968" s="10" t="s">
        <v>874</v>
      </c>
      <c r="B968" s="10" t="s">
        <v>454</v>
      </c>
      <c r="C968" s="11">
        <v>2.6957849999999999</v>
      </c>
      <c r="D968" s="10" t="s">
        <v>2</v>
      </c>
      <c r="E968" s="12">
        <v>5381.9609570000002</v>
      </c>
      <c r="F968" s="12">
        <v>2480.2487879999999</v>
      </c>
      <c r="G968" s="12">
        <v>677.89255600000001</v>
      </c>
      <c r="H968" s="12">
        <v>1</v>
      </c>
      <c r="I968" s="12">
        <v>0</v>
      </c>
      <c r="J968" s="13">
        <v>1259.6300000000001</v>
      </c>
      <c r="K968" s="13">
        <f t="shared" si="45"/>
        <v>0.23404666255738504</v>
      </c>
      <c r="L968" s="13">
        <f t="shared" si="46"/>
        <v>0.50786437477335844</v>
      </c>
      <c r="M968" s="13">
        <f t="shared" si="47"/>
        <v>1259.6300000000001</v>
      </c>
    </row>
    <row r="969" spans="1:13" x14ac:dyDescent="0.25">
      <c r="A969" s="10" t="s">
        <v>874</v>
      </c>
      <c r="B969" s="10" t="s">
        <v>453</v>
      </c>
      <c r="C969" s="11">
        <v>3.0915940000000002</v>
      </c>
      <c r="D969" s="10" t="s">
        <v>2</v>
      </c>
      <c r="E969" s="12">
        <v>2607.075636</v>
      </c>
      <c r="F969" s="12">
        <v>1329.392971</v>
      </c>
      <c r="G969" s="12">
        <v>505.71316400000001</v>
      </c>
      <c r="H969" s="12">
        <v>1</v>
      </c>
      <c r="I969" s="12">
        <v>0</v>
      </c>
      <c r="J969" s="13">
        <v>3115.03</v>
      </c>
      <c r="K969" s="13">
        <f t="shared" si="45"/>
        <v>1.1948368344154938</v>
      </c>
      <c r="L969" s="13">
        <f t="shared" si="46"/>
        <v>2.34319728474027</v>
      </c>
      <c r="M969" s="13">
        <f t="shared" si="47"/>
        <v>3115.03</v>
      </c>
    </row>
    <row r="970" spans="1:13" x14ac:dyDescent="0.25">
      <c r="A970" s="10" t="s">
        <v>874</v>
      </c>
      <c r="B970" s="10" t="s">
        <v>455</v>
      </c>
      <c r="C970" s="11">
        <v>2.0097900000000002</v>
      </c>
      <c r="D970" s="10" t="s">
        <v>2</v>
      </c>
      <c r="E970" s="12">
        <v>3866.9984009999998</v>
      </c>
      <c r="F970" s="12">
        <v>1908.6652429999999</v>
      </c>
      <c r="G970" s="12">
        <v>647.61007099999995</v>
      </c>
      <c r="H970" s="12">
        <v>4</v>
      </c>
      <c r="I970" s="12">
        <v>0</v>
      </c>
      <c r="J970" s="13">
        <v>1797.87</v>
      </c>
      <c r="K970" s="13">
        <f t="shared" si="45"/>
        <v>0.46492649170350664</v>
      </c>
      <c r="L970" s="13">
        <f t="shared" si="46"/>
        <v>0.9419514535582707</v>
      </c>
      <c r="M970" s="13">
        <f t="shared" si="47"/>
        <v>449.46749999999997</v>
      </c>
    </row>
    <row r="971" spans="1:13" x14ac:dyDescent="0.25">
      <c r="A971" s="10" t="s">
        <v>874</v>
      </c>
      <c r="B971" s="10" t="s">
        <v>488</v>
      </c>
      <c r="C971" s="11">
        <v>4.1321009999999996</v>
      </c>
      <c r="D971" s="10" t="s">
        <v>2</v>
      </c>
      <c r="E971" s="12">
        <v>1297.3621519999999</v>
      </c>
      <c r="F971" s="12">
        <v>591.35728600000004</v>
      </c>
      <c r="G971" s="12">
        <v>268.45173799999998</v>
      </c>
      <c r="H971" s="12">
        <v>7</v>
      </c>
      <c r="I971" s="12">
        <v>0</v>
      </c>
      <c r="J971" s="13">
        <v>2476.0700000000002</v>
      </c>
      <c r="K971" s="13">
        <f t="shared" si="45"/>
        <v>1.9085418795229354</v>
      </c>
      <c r="L971" s="13">
        <f t="shared" si="46"/>
        <v>4.1870964620194089</v>
      </c>
      <c r="M971" s="13">
        <f t="shared" si="47"/>
        <v>353.72428571428571</v>
      </c>
    </row>
    <row r="972" spans="1:13" x14ac:dyDescent="0.25">
      <c r="A972" s="10" t="s">
        <v>874</v>
      </c>
      <c r="B972" s="10" t="s">
        <v>470</v>
      </c>
      <c r="C972" s="11">
        <v>1.5502389999999999</v>
      </c>
      <c r="D972" s="10" t="s">
        <v>2</v>
      </c>
      <c r="E972" s="12">
        <v>3507.2811510000001</v>
      </c>
      <c r="F972" s="12">
        <v>1363.7912670000001</v>
      </c>
      <c r="G972" s="12">
        <v>410.62334800000002</v>
      </c>
      <c r="H972" s="12">
        <v>2</v>
      </c>
      <c r="I972" s="12">
        <v>1</v>
      </c>
      <c r="J972" s="13">
        <v>1403.11</v>
      </c>
      <c r="K972" s="13">
        <f t="shared" si="45"/>
        <v>0.40005632271594294</v>
      </c>
      <c r="L972" s="13">
        <f t="shared" si="46"/>
        <v>1.0288304625138796</v>
      </c>
      <c r="M972" s="13">
        <f t="shared" si="47"/>
        <v>701.55499999999995</v>
      </c>
    </row>
    <row r="973" spans="1:13" x14ac:dyDescent="0.25">
      <c r="A973" s="10" t="s">
        <v>874</v>
      </c>
      <c r="B973" s="10" t="s">
        <v>461</v>
      </c>
      <c r="C973" s="11">
        <v>7.0469939999999998</v>
      </c>
      <c r="D973" s="10" t="s">
        <v>2</v>
      </c>
      <c r="E973" s="12">
        <v>8374.3349789999993</v>
      </c>
      <c r="F973" s="12">
        <v>874.32043399999998</v>
      </c>
      <c r="G973" s="12">
        <v>1004.125981</v>
      </c>
      <c r="H973" s="12">
        <v>11</v>
      </c>
      <c r="I973" s="12">
        <v>10</v>
      </c>
      <c r="J973" s="13">
        <v>199.36</v>
      </c>
      <c r="K973" s="13">
        <f t="shared" si="45"/>
        <v>2.3806069437146651E-2</v>
      </c>
      <c r="L973" s="13">
        <f t="shared" si="46"/>
        <v>0.22801708875535673</v>
      </c>
      <c r="M973" s="13">
        <f t="shared" si="47"/>
        <v>18.123636363636365</v>
      </c>
    </row>
    <row r="974" spans="1:13" x14ac:dyDescent="0.25">
      <c r="A974" s="10" t="s">
        <v>874</v>
      </c>
      <c r="B974" s="10" t="s">
        <v>467</v>
      </c>
      <c r="C974" s="11">
        <v>0.47328900000000002</v>
      </c>
      <c r="D974" s="10" t="s">
        <v>2</v>
      </c>
      <c r="E974" s="12">
        <v>3910.2336930000001</v>
      </c>
      <c r="F974" s="12">
        <v>1419.844214</v>
      </c>
      <c r="G974" s="12">
        <v>1158.222724</v>
      </c>
      <c r="H974" s="12">
        <v>1</v>
      </c>
      <c r="I974" s="12">
        <v>0</v>
      </c>
      <c r="J974" s="13">
        <v>206.7</v>
      </c>
      <c r="K974" s="13">
        <f t="shared" si="45"/>
        <v>5.2861290712631577E-2</v>
      </c>
      <c r="L974" s="13">
        <f t="shared" si="46"/>
        <v>0.14557935156680504</v>
      </c>
      <c r="M974" s="13">
        <f t="shared" si="47"/>
        <v>206.7</v>
      </c>
    </row>
    <row r="975" spans="1:13" x14ac:dyDescent="0.25">
      <c r="A975" s="10" t="s">
        <v>874</v>
      </c>
      <c r="B975" s="10" t="s">
        <v>486</v>
      </c>
      <c r="C975" s="11">
        <v>2.0741450000000001</v>
      </c>
      <c r="D975" s="10" t="s">
        <v>2</v>
      </c>
      <c r="E975" s="12">
        <v>2903.8308980000002</v>
      </c>
      <c r="F975" s="12">
        <v>1315.1701780000001</v>
      </c>
      <c r="G975" s="12">
        <v>735.32879100000002</v>
      </c>
      <c r="H975" s="12">
        <v>5</v>
      </c>
      <c r="I975" s="12">
        <v>0</v>
      </c>
      <c r="J975" s="13">
        <v>4615.4399999999996</v>
      </c>
      <c r="K975" s="13">
        <f t="shared" si="45"/>
        <v>1.5894313967038722</v>
      </c>
      <c r="L975" s="13">
        <f t="shared" si="46"/>
        <v>3.5093861442469532</v>
      </c>
      <c r="M975" s="13">
        <f t="shared" si="47"/>
        <v>923.08799999999997</v>
      </c>
    </row>
    <row r="976" spans="1:13" x14ac:dyDescent="0.25">
      <c r="A976" s="10" t="s">
        <v>874</v>
      </c>
      <c r="B976" s="10" t="s">
        <v>464</v>
      </c>
      <c r="C976" s="11">
        <v>5.7758180000000001</v>
      </c>
      <c r="D976" s="10" t="s">
        <v>2</v>
      </c>
      <c r="E976" s="12">
        <v>7423.5299150000001</v>
      </c>
      <c r="F976" s="12">
        <v>3028.1170630000001</v>
      </c>
      <c r="G976" s="12">
        <v>1204.4889499999999</v>
      </c>
      <c r="H976" s="12">
        <v>20</v>
      </c>
      <c r="I976" s="12">
        <v>1</v>
      </c>
      <c r="J976" s="13">
        <v>12999.74</v>
      </c>
      <c r="K976" s="13">
        <f t="shared" si="45"/>
        <v>1.7511534470592889</v>
      </c>
      <c r="L976" s="13">
        <f t="shared" si="46"/>
        <v>4.2930110459867645</v>
      </c>
      <c r="M976" s="13">
        <f t="shared" si="47"/>
        <v>649.98699999999997</v>
      </c>
    </row>
    <row r="977" spans="1:13" x14ac:dyDescent="0.25">
      <c r="A977" s="10" t="s">
        <v>874</v>
      </c>
      <c r="B977" s="10" t="s">
        <v>463</v>
      </c>
      <c r="C977" s="11">
        <v>4.2017069999999999</v>
      </c>
      <c r="D977" s="10" t="s">
        <v>2</v>
      </c>
      <c r="E977" s="12">
        <v>7816.0104490000003</v>
      </c>
      <c r="F977" s="12">
        <v>2985.3421990000002</v>
      </c>
      <c r="G977" s="12">
        <v>1097.929435</v>
      </c>
      <c r="H977" s="12">
        <v>4</v>
      </c>
      <c r="I977" s="12">
        <v>0</v>
      </c>
      <c r="J977" s="13">
        <v>2507.2199999999998</v>
      </c>
      <c r="K977" s="13">
        <f t="shared" si="45"/>
        <v>0.32078002151606383</v>
      </c>
      <c r="L977" s="13">
        <f t="shared" si="46"/>
        <v>0.8398434192367773</v>
      </c>
      <c r="M977" s="13">
        <f t="shared" si="47"/>
        <v>626.80499999999995</v>
      </c>
    </row>
    <row r="978" spans="1:13" x14ac:dyDescent="0.25">
      <c r="A978" s="10" t="s">
        <v>874</v>
      </c>
      <c r="B978" s="10" t="s">
        <v>487</v>
      </c>
      <c r="C978" s="11">
        <v>10.363156999999999</v>
      </c>
      <c r="D978" s="10" t="s">
        <v>2</v>
      </c>
      <c r="E978" s="12">
        <v>3656.7990159999999</v>
      </c>
      <c r="F978" s="12">
        <v>1394.3110939999999</v>
      </c>
      <c r="G978" s="12">
        <v>156.176492</v>
      </c>
      <c r="H978" s="12">
        <v>25</v>
      </c>
      <c r="I978" s="12">
        <v>1</v>
      </c>
      <c r="J978" s="13">
        <v>4475.62</v>
      </c>
      <c r="K978" s="13">
        <f t="shared" si="45"/>
        <v>1.2239174153179657</v>
      </c>
      <c r="L978" s="13">
        <f t="shared" si="46"/>
        <v>3.2099149316529787</v>
      </c>
      <c r="M978" s="13">
        <f t="shared" si="47"/>
        <v>179.0248</v>
      </c>
    </row>
    <row r="979" spans="1:13" x14ac:dyDescent="0.25">
      <c r="A979" s="10" t="s">
        <v>874</v>
      </c>
      <c r="B979" s="10" t="s">
        <v>456</v>
      </c>
      <c r="C979" s="11">
        <v>110.341857</v>
      </c>
      <c r="D979" s="10" t="s">
        <v>2</v>
      </c>
      <c r="E979" s="12">
        <v>1369.9216879999999</v>
      </c>
      <c r="F979" s="12">
        <v>237.75292899999999</v>
      </c>
      <c r="G979" s="12">
        <v>53.524127999999997</v>
      </c>
      <c r="H979" s="12">
        <v>261</v>
      </c>
      <c r="I979" s="12">
        <v>71</v>
      </c>
      <c r="J979" s="13">
        <v>102328.69</v>
      </c>
      <c r="K979" s="13">
        <f t="shared" si="45"/>
        <v>74.696744271122171</v>
      </c>
      <c r="L979" s="13">
        <f t="shared" si="46"/>
        <v>430.39928227340579</v>
      </c>
      <c r="M979" s="13">
        <f t="shared" si="47"/>
        <v>392.06394636015324</v>
      </c>
    </row>
    <row r="980" spans="1:13" x14ac:dyDescent="0.25">
      <c r="A980" s="10" t="s">
        <v>874</v>
      </c>
      <c r="B980" s="10" t="s">
        <v>462</v>
      </c>
      <c r="C980" s="11">
        <v>64.985619999999997</v>
      </c>
      <c r="D980" s="10" t="s">
        <v>2</v>
      </c>
      <c r="E980" s="12">
        <v>4317.0937510000003</v>
      </c>
      <c r="F980" s="12">
        <v>1914.0700059999999</v>
      </c>
      <c r="G980" s="12">
        <v>252.86133599999999</v>
      </c>
      <c r="H980" s="12">
        <v>193</v>
      </c>
      <c r="I980" s="12">
        <v>28</v>
      </c>
      <c r="J980" s="13">
        <v>61621.3</v>
      </c>
      <c r="K980" s="13">
        <f t="shared" si="45"/>
        <v>14.273792406228427</v>
      </c>
      <c r="L980" s="13">
        <f t="shared" si="46"/>
        <v>32.193859057838452</v>
      </c>
      <c r="M980" s="13">
        <f t="shared" si="47"/>
        <v>319.28134715025908</v>
      </c>
    </row>
    <row r="981" spans="1:13" x14ac:dyDescent="0.25">
      <c r="A981" s="10" t="s">
        <v>874</v>
      </c>
      <c r="B981" s="10" t="s">
        <v>483</v>
      </c>
      <c r="C981" s="11">
        <v>8.5357310000000002</v>
      </c>
      <c r="D981" s="10" t="s">
        <v>2</v>
      </c>
      <c r="E981" s="12">
        <v>4335.8235940000004</v>
      </c>
      <c r="F981" s="12">
        <v>2071.2894919999999</v>
      </c>
      <c r="G981" s="12">
        <v>564.159944</v>
      </c>
      <c r="H981" s="12">
        <v>3</v>
      </c>
      <c r="I981" s="12">
        <v>3</v>
      </c>
      <c r="J981" s="13">
        <v>0</v>
      </c>
      <c r="K981" s="13">
        <f t="shared" si="45"/>
        <v>0</v>
      </c>
      <c r="L981" s="13">
        <f t="shared" si="46"/>
        <v>0</v>
      </c>
      <c r="M981" s="13">
        <f t="shared" si="47"/>
        <v>0</v>
      </c>
    </row>
    <row r="982" spans="1:13" x14ac:dyDescent="0.25">
      <c r="A982" s="10" t="s">
        <v>874</v>
      </c>
      <c r="B982" s="10" t="s">
        <v>482</v>
      </c>
      <c r="C982" s="11">
        <v>1.290697</v>
      </c>
      <c r="D982" s="10" t="s">
        <v>2</v>
      </c>
      <c r="E982" s="12">
        <v>3363.0192029999998</v>
      </c>
      <c r="F982" s="12">
        <v>1775.672926</v>
      </c>
      <c r="G982" s="12">
        <v>402.121939</v>
      </c>
      <c r="H982" s="12">
        <v>3</v>
      </c>
      <c r="I982" s="12">
        <v>0</v>
      </c>
      <c r="J982" s="13">
        <v>465.1</v>
      </c>
      <c r="K982" s="13">
        <f t="shared" si="45"/>
        <v>0.13829834798002491</v>
      </c>
      <c r="L982" s="13">
        <f t="shared" si="46"/>
        <v>0.26192886831231665</v>
      </c>
      <c r="M982" s="13">
        <f t="shared" si="47"/>
        <v>155.03333333333333</v>
      </c>
    </row>
    <row r="983" spans="1:13" x14ac:dyDescent="0.25">
      <c r="A983" s="10" t="s">
        <v>874</v>
      </c>
      <c r="B983" s="10" t="s">
        <v>459</v>
      </c>
      <c r="C983" s="11">
        <v>29.970033999999998</v>
      </c>
      <c r="D983" s="10" t="s">
        <v>5</v>
      </c>
      <c r="E983" s="12">
        <v>5166.8779100000002</v>
      </c>
      <c r="F983" s="12">
        <v>1990.0425990000001</v>
      </c>
      <c r="G983" s="12">
        <v>356.20389</v>
      </c>
      <c r="H983" s="12">
        <v>929</v>
      </c>
      <c r="I983" s="12">
        <v>189</v>
      </c>
      <c r="J983" s="13">
        <v>381595.06</v>
      </c>
      <c r="K983" s="13">
        <f t="shared" si="45"/>
        <v>73.854088803116312</v>
      </c>
      <c r="L983" s="13">
        <f t="shared" si="46"/>
        <v>191.75220680791062</v>
      </c>
      <c r="M983" s="13">
        <f t="shared" si="47"/>
        <v>410.7589451022605</v>
      </c>
    </row>
    <row r="984" spans="1:13" x14ac:dyDescent="0.25">
      <c r="A984" s="10" t="s">
        <v>874</v>
      </c>
      <c r="B984" s="10" t="s">
        <v>459</v>
      </c>
      <c r="C984" s="11">
        <v>220.106855</v>
      </c>
      <c r="D984" s="10" t="s">
        <v>2</v>
      </c>
      <c r="E984" s="12">
        <v>5166.8779100000002</v>
      </c>
      <c r="F984" s="12">
        <v>1990.0425990000001</v>
      </c>
      <c r="G984" s="12">
        <v>356.20389</v>
      </c>
      <c r="H984" s="12">
        <v>929</v>
      </c>
      <c r="I984" s="12">
        <v>189</v>
      </c>
      <c r="J984" s="13">
        <v>381595.06</v>
      </c>
      <c r="K984" s="13">
        <f t="shared" si="45"/>
        <v>73.854088803116312</v>
      </c>
      <c r="L984" s="13">
        <f t="shared" si="46"/>
        <v>191.75220680791062</v>
      </c>
      <c r="M984" s="13">
        <f t="shared" si="47"/>
        <v>410.7589451022605</v>
      </c>
    </row>
    <row r="985" spans="1:13" x14ac:dyDescent="0.25">
      <c r="A985" s="10" t="s">
        <v>874</v>
      </c>
      <c r="B985" s="10" t="s">
        <v>484</v>
      </c>
      <c r="C985" s="11">
        <v>40.845733000000003</v>
      </c>
      <c r="D985" s="10" t="s">
        <v>5</v>
      </c>
      <c r="E985" s="12">
        <v>9006.0784129999993</v>
      </c>
      <c r="F985" s="12">
        <v>3563.2587859999999</v>
      </c>
      <c r="G985" s="12">
        <v>837.61277299999995</v>
      </c>
      <c r="H985" s="12">
        <v>147</v>
      </c>
      <c r="I985" s="12">
        <v>18</v>
      </c>
      <c r="J985" s="13">
        <v>53159.87</v>
      </c>
      <c r="K985" s="13">
        <f t="shared" si="45"/>
        <v>5.9026656844632122</v>
      </c>
      <c r="L985" s="13">
        <f t="shared" si="46"/>
        <v>14.918891159088551</v>
      </c>
      <c r="M985" s="13">
        <f t="shared" si="47"/>
        <v>361.63176870748299</v>
      </c>
    </row>
    <row r="986" spans="1:13" x14ac:dyDescent="0.25">
      <c r="A986" s="10" t="s">
        <v>874</v>
      </c>
      <c r="B986" s="10" t="s">
        <v>484</v>
      </c>
      <c r="C986" s="11">
        <v>26.282154999999999</v>
      </c>
      <c r="D986" s="10" t="s">
        <v>2</v>
      </c>
      <c r="E986" s="12">
        <v>9006.0784129999993</v>
      </c>
      <c r="F986" s="12">
        <v>3563.2587859999999</v>
      </c>
      <c r="G986" s="12">
        <v>837.61277299999995</v>
      </c>
      <c r="H986" s="12">
        <v>147</v>
      </c>
      <c r="I986" s="12">
        <v>18</v>
      </c>
      <c r="J986" s="13">
        <v>53159.87</v>
      </c>
      <c r="K986" s="13">
        <f t="shared" si="45"/>
        <v>5.9026656844632122</v>
      </c>
      <c r="L986" s="13">
        <f t="shared" si="46"/>
        <v>14.918891159088551</v>
      </c>
      <c r="M986" s="13">
        <f t="shared" si="47"/>
        <v>361.63176870748299</v>
      </c>
    </row>
    <row r="987" spans="1:13" x14ac:dyDescent="0.25">
      <c r="A987" s="10" t="s">
        <v>874</v>
      </c>
      <c r="B987" s="10" t="s">
        <v>469</v>
      </c>
      <c r="C987" s="11">
        <v>7.1665000000000006E-2</v>
      </c>
      <c r="D987" s="10" t="s">
        <v>5</v>
      </c>
      <c r="E987" s="12">
        <v>9149.9101320000009</v>
      </c>
      <c r="F987" s="12">
        <v>3204.1001070000002</v>
      </c>
      <c r="G987" s="12">
        <v>694.09649999999999</v>
      </c>
      <c r="H987" s="12">
        <v>13</v>
      </c>
      <c r="I987" s="12">
        <v>0</v>
      </c>
      <c r="J987" s="13">
        <v>3907.93</v>
      </c>
      <c r="K987" s="13">
        <f t="shared" si="45"/>
        <v>0.4271003696891828</v>
      </c>
      <c r="L987" s="13">
        <f t="shared" si="46"/>
        <v>1.2196653879391415</v>
      </c>
      <c r="M987" s="13">
        <f t="shared" si="47"/>
        <v>300.61</v>
      </c>
    </row>
    <row r="988" spans="1:13" x14ac:dyDescent="0.25">
      <c r="A988" s="10" t="s">
        <v>874</v>
      </c>
      <c r="B988" s="10" t="s">
        <v>469</v>
      </c>
      <c r="C988" s="11">
        <v>6.0911359999999997</v>
      </c>
      <c r="D988" s="10" t="s">
        <v>2</v>
      </c>
      <c r="E988" s="12">
        <v>9149.9101320000009</v>
      </c>
      <c r="F988" s="12">
        <v>3204.1001070000002</v>
      </c>
      <c r="G988" s="12">
        <v>694.09649999999999</v>
      </c>
      <c r="H988" s="12">
        <v>13</v>
      </c>
      <c r="I988" s="12">
        <v>0</v>
      </c>
      <c r="J988" s="13">
        <v>3907.93</v>
      </c>
      <c r="K988" s="13">
        <f t="shared" si="45"/>
        <v>0.4271003696891828</v>
      </c>
      <c r="L988" s="13">
        <f t="shared" si="46"/>
        <v>1.2196653879391415</v>
      </c>
      <c r="M988" s="13">
        <f t="shared" si="47"/>
        <v>300.61</v>
      </c>
    </row>
    <row r="989" spans="1:13" x14ac:dyDescent="0.25">
      <c r="A989" s="10" t="s">
        <v>874</v>
      </c>
      <c r="B989" s="10" t="s">
        <v>468</v>
      </c>
      <c r="C989" s="11">
        <v>6.8746000000000002E-2</v>
      </c>
      <c r="D989" s="10" t="s">
        <v>5</v>
      </c>
      <c r="E989" s="12">
        <v>6594.8992989999997</v>
      </c>
      <c r="F989" s="12">
        <v>2554.0966530000001</v>
      </c>
      <c r="G989" s="12">
        <v>640.94381399999997</v>
      </c>
      <c r="H989" s="12">
        <v>1125</v>
      </c>
      <c r="I989" s="12">
        <v>425</v>
      </c>
      <c r="J989" s="13">
        <v>387224.51</v>
      </c>
      <c r="K989" s="13">
        <f t="shared" si="45"/>
        <v>58.715757806751618</v>
      </c>
      <c r="L989" s="13">
        <f t="shared" si="46"/>
        <v>151.60918422768867</v>
      </c>
      <c r="M989" s="13">
        <f t="shared" si="47"/>
        <v>344.19956444444443</v>
      </c>
    </row>
    <row r="990" spans="1:13" x14ac:dyDescent="0.25">
      <c r="A990" s="10" t="s">
        <v>874</v>
      </c>
      <c r="B990" s="10" t="s">
        <v>468</v>
      </c>
      <c r="C990" s="11">
        <v>659.29720799999996</v>
      </c>
      <c r="D990" s="10" t="s">
        <v>2</v>
      </c>
      <c r="E990" s="12">
        <v>6594.8992989999997</v>
      </c>
      <c r="F990" s="12">
        <v>2554.0966530000001</v>
      </c>
      <c r="G990" s="12">
        <v>640.94381399999997</v>
      </c>
      <c r="H990" s="12">
        <v>1125</v>
      </c>
      <c r="I990" s="12">
        <v>425</v>
      </c>
      <c r="J990" s="13">
        <v>387224.51</v>
      </c>
      <c r="K990" s="13">
        <f t="shared" si="45"/>
        <v>58.715757806751618</v>
      </c>
      <c r="L990" s="13">
        <f t="shared" si="46"/>
        <v>151.60918422768867</v>
      </c>
      <c r="M990" s="13">
        <f t="shared" si="47"/>
        <v>344.19956444444443</v>
      </c>
    </row>
    <row r="991" spans="1:13" x14ac:dyDescent="0.25">
      <c r="A991" s="10" t="s">
        <v>874</v>
      </c>
      <c r="B991" s="10" t="s">
        <v>468</v>
      </c>
      <c r="C991" s="11">
        <v>310.96899100000002</v>
      </c>
      <c r="D991" s="10" t="s">
        <v>5</v>
      </c>
      <c r="E991" s="12">
        <v>6594.8992989999997</v>
      </c>
      <c r="F991" s="12">
        <v>2554.0966530000001</v>
      </c>
      <c r="G991" s="12">
        <v>640.94381399999997</v>
      </c>
      <c r="H991" s="12">
        <v>1125</v>
      </c>
      <c r="I991" s="12">
        <v>425</v>
      </c>
      <c r="J991" s="13">
        <v>387224.51</v>
      </c>
      <c r="K991" s="13">
        <f t="shared" si="45"/>
        <v>58.715757806751618</v>
      </c>
      <c r="L991" s="13">
        <f t="shared" si="46"/>
        <v>151.60918422768867</v>
      </c>
      <c r="M991" s="13">
        <f t="shared" si="47"/>
        <v>344.19956444444443</v>
      </c>
    </row>
    <row r="992" spans="1:13" x14ac:dyDescent="0.25">
      <c r="A992" s="10" t="s">
        <v>874</v>
      </c>
      <c r="B992" s="10" t="s">
        <v>460</v>
      </c>
      <c r="C992" s="11">
        <v>44.608438</v>
      </c>
      <c r="D992" s="10" t="s">
        <v>2</v>
      </c>
      <c r="E992" s="12">
        <v>8725.5011549999999</v>
      </c>
      <c r="F992" s="12">
        <v>3384.4962799999998</v>
      </c>
      <c r="G992" s="12">
        <v>710.13059099999998</v>
      </c>
      <c r="H992" s="12">
        <v>208</v>
      </c>
      <c r="I992" s="12">
        <v>35</v>
      </c>
      <c r="J992" s="13">
        <v>61465.16</v>
      </c>
      <c r="K992" s="13">
        <f t="shared" si="45"/>
        <v>7.0443128604456646</v>
      </c>
      <c r="L992" s="13">
        <f t="shared" si="46"/>
        <v>18.160799987642477</v>
      </c>
      <c r="M992" s="13">
        <f t="shared" si="47"/>
        <v>295.50557692307694</v>
      </c>
    </row>
    <row r="993" spans="1:13" x14ac:dyDescent="0.25">
      <c r="A993" s="10" t="s">
        <v>874</v>
      </c>
      <c r="B993" s="10" t="s">
        <v>479</v>
      </c>
      <c r="C993" s="11">
        <v>86.793255000000002</v>
      </c>
      <c r="D993" s="10" t="s">
        <v>2</v>
      </c>
      <c r="E993" s="12">
        <v>5327.3052310000003</v>
      </c>
      <c r="F993" s="12">
        <v>1983.7675389999999</v>
      </c>
      <c r="G993" s="12">
        <v>356.17272100000002</v>
      </c>
      <c r="H993" s="12">
        <v>704</v>
      </c>
      <c r="I993" s="12">
        <v>84</v>
      </c>
      <c r="J993" s="13">
        <v>301502.15000000002</v>
      </c>
      <c r="K993" s="13">
        <f t="shared" si="45"/>
        <v>56.595621412029431</v>
      </c>
      <c r="L993" s="13">
        <f t="shared" si="46"/>
        <v>151.98461718553204</v>
      </c>
      <c r="M993" s="13">
        <f t="shared" si="47"/>
        <v>428.27009943181821</v>
      </c>
    </row>
    <row r="994" spans="1:13" x14ac:dyDescent="0.25">
      <c r="A994" s="10" t="s">
        <v>874</v>
      </c>
      <c r="B994" s="10" t="s">
        <v>480</v>
      </c>
      <c r="C994" s="11">
        <v>306.32398499999999</v>
      </c>
      <c r="D994" s="10" t="s">
        <v>2</v>
      </c>
      <c r="E994" s="12">
        <v>2553.7719649999999</v>
      </c>
      <c r="F994" s="12">
        <v>1054.200462</v>
      </c>
      <c r="G994" s="12">
        <v>292.41572500000001</v>
      </c>
      <c r="H994" s="12">
        <v>857</v>
      </c>
      <c r="I994" s="12">
        <v>260</v>
      </c>
      <c r="J994" s="13">
        <v>371018.55</v>
      </c>
      <c r="K994" s="13">
        <f t="shared" si="45"/>
        <v>145.28256832829629</v>
      </c>
      <c r="L994" s="13">
        <f t="shared" si="46"/>
        <v>351.9430728536334</v>
      </c>
      <c r="M994" s="13">
        <f t="shared" si="47"/>
        <v>432.92712952158689</v>
      </c>
    </row>
    <row r="995" spans="1:13" x14ac:dyDescent="0.25">
      <c r="A995" s="10" t="s">
        <v>875</v>
      </c>
      <c r="B995" s="10" t="s">
        <v>485</v>
      </c>
      <c r="C995" s="11">
        <v>17.346935999999999</v>
      </c>
      <c r="D995" s="10" t="s">
        <v>2</v>
      </c>
      <c r="E995" s="12">
        <v>3189.1071889999998</v>
      </c>
      <c r="F995" s="12">
        <v>1182.838714</v>
      </c>
      <c r="G995" s="12">
        <v>99.110698999999997</v>
      </c>
      <c r="H995" s="12">
        <v>12</v>
      </c>
      <c r="I995" s="12">
        <v>7</v>
      </c>
      <c r="J995" s="13">
        <v>34760.65</v>
      </c>
      <c r="K995" s="13">
        <f t="shared" si="45"/>
        <v>10.899806102440794</v>
      </c>
      <c r="L995" s="13">
        <f t="shared" si="46"/>
        <v>29.387480802391121</v>
      </c>
      <c r="M995" s="13">
        <f t="shared" si="47"/>
        <v>2896.7208333333333</v>
      </c>
    </row>
    <row r="996" spans="1:13" x14ac:dyDescent="0.25">
      <c r="A996" s="10" t="s">
        <v>875</v>
      </c>
      <c r="B996" s="10" t="s">
        <v>471</v>
      </c>
      <c r="C996" s="11">
        <v>23.903068999999999</v>
      </c>
      <c r="D996" s="10" t="s">
        <v>2</v>
      </c>
      <c r="E996" s="12">
        <v>4236.9565830000001</v>
      </c>
      <c r="F996" s="12">
        <v>1316.550109</v>
      </c>
      <c r="G996" s="12">
        <v>184.93890099999999</v>
      </c>
      <c r="H996" s="12">
        <v>19</v>
      </c>
      <c r="I996" s="12">
        <v>1</v>
      </c>
      <c r="J996" s="13">
        <v>7180.34</v>
      </c>
      <c r="K996" s="13">
        <f t="shared" si="45"/>
        <v>1.6946928436344564</v>
      </c>
      <c r="L996" s="13">
        <f t="shared" si="46"/>
        <v>5.4539055907669978</v>
      </c>
      <c r="M996" s="13">
        <f t="shared" si="47"/>
        <v>377.91263157894736</v>
      </c>
    </row>
    <row r="997" spans="1:13" x14ac:dyDescent="0.25">
      <c r="A997" s="10" t="s">
        <v>875</v>
      </c>
      <c r="B997" s="10" t="s">
        <v>472</v>
      </c>
      <c r="C997" s="11">
        <v>9.2839939999999999</v>
      </c>
      <c r="D997" s="10" t="s">
        <v>2</v>
      </c>
      <c r="E997" s="12">
        <v>6199.4715180000003</v>
      </c>
      <c r="F997" s="12">
        <v>2311.8175160000001</v>
      </c>
      <c r="G997" s="12">
        <v>309.06665299999997</v>
      </c>
      <c r="H997" s="12">
        <v>9</v>
      </c>
      <c r="I997" s="12">
        <v>6</v>
      </c>
      <c r="J997" s="13">
        <v>1459.49</v>
      </c>
      <c r="K997" s="13">
        <f t="shared" si="45"/>
        <v>0.23542168001940322</v>
      </c>
      <c r="L997" s="13">
        <f t="shared" si="46"/>
        <v>0.63131713030934578</v>
      </c>
      <c r="M997" s="13">
        <f t="shared" si="47"/>
        <v>162.16555555555556</v>
      </c>
    </row>
    <row r="998" spans="1:13" x14ac:dyDescent="0.25">
      <c r="A998" s="10" t="s">
        <v>875</v>
      </c>
      <c r="B998" s="10" t="s">
        <v>475</v>
      </c>
      <c r="C998" s="11">
        <v>7.9909499999999998</v>
      </c>
      <c r="D998" s="10" t="s">
        <v>2</v>
      </c>
      <c r="E998" s="12">
        <v>6252.0475319999996</v>
      </c>
      <c r="F998" s="12">
        <v>2196.660993</v>
      </c>
      <c r="G998" s="12">
        <v>199.08436900000001</v>
      </c>
      <c r="H998" s="12">
        <v>98</v>
      </c>
      <c r="I998" s="12">
        <v>21</v>
      </c>
      <c r="J998" s="13">
        <v>65334.45</v>
      </c>
      <c r="K998" s="13">
        <f t="shared" si="45"/>
        <v>10.450088497503765</v>
      </c>
      <c r="L998" s="13">
        <f t="shared" si="46"/>
        <v>29.742618550699596</v>
      </c>
      <c r="M998" s="13">
        <f t="shared" si="47"/>
        <v>666.67806122448974</v>
      </c>
    </row>
    <row r="999" spans="1:13" x14ac:dyDescent="0.25">
      <c r="A999" s="10" t="s">
        <v>875</v>
      </c>
      <c r="B999" s="10" t="s">
        <v>474</v>
      </c>
      <c r="C999" s="11">
        <v>37.723491000000003</v>
      </c>
      <c r="D999" s="10" t="s">
        <v>2</v>
      </c>
      <c r="E999" s="12">
        <v>8985.0841500000006</v>
      </c>
      <c r="F999" s="12">
        <v>3266.7553549999998</v>
      </c>
      <c r="G999" s="12">
        <v>646.64934200000005</v>
      </c>
      <c r="H999" s="12">
        <v>22</v>
      </c>
      <c r="I999" s="12">
        <v>12</v>
      </c>
      <c r="J999" s="13">
        <v>60409.51</v>
      </c>
      <c r="K999" s="13">
        <f t="shared" si="45"/>
        <v>6.7233104322122568</v>
      </c>
      <c r="L999" s="13">
        <f t="shared" si="46"/>
        <v>18.492205088923779</v>
      </c>
      <c r="M999" s="13">
        <f t="shared" si="47"/>
        <v>2745.8868181818184</v>
      </c>
    </row>
    <row r="1000" spans="1:13" x14ac:dyDescent="0.25">
      <c r="A1000" s="10" t="s">
        <v>875</v>
      </c>
      <c r="B1000" s="10" t="s">
        <v>473</v>
      </c>
      <c r="C1000" s="11">
        <v>180.90184300000001</v>
      </c>
      <c r="D1000" s="10" t="s">
        <v>2</v>
      </c>
      <c r="E1000" s="12">
        <v>4160.7594490000001</v>
      </c>
      <c r="F1000" s="12">
        <v>1618.6986710000001</v>
      </c>
      <c r="G1000" s="12">
        <v>269.74528199999997</v>
      </c>
      <c r="H1000" s="12">
        <v>619</v>
      </c>
      <c r="I1000" s="12">
        <v>169</v>
      </c>
      <c r="J1000" s="13">
        <v>402247.62</v>
      </c>
      <c r="K1000" s="13">
        <f t="shared" si="45"/>
        <v>96.676490176973928</v>
      </c>
      <c r="L1000" s="13">
        <f t="shared" si="46"/>
        <v>248.50061793866757</v>
      </c>
      <c r="M1000" s="13">
        <f t="shared" si="47"/>
        <v>649.83460420032304</v>
      </c>
    </row>
    <row r="1001" spans="1:13" x14ac:dyDescent="0.25">
      <c r="A1001" s="10" t="s">
        <v>876</v>
      </c>
      <c r="B1001" s="10" t="s">
        <v>16</v>
      </c>
      <c r="C1001" s="11">
        <v>12.456321000000001</v>
      </c>
      <c r="D1001" s="10" t="s">
        <v>5</v>
      </c>
      <c r="E1001" s="12">
        <v>3154.7118959999998</v>
      </c>
      <c r="F1001" s="12">
        <v>1341.2924909999999</v>
      </c>
      <c r="G1001" s="12">
        <v>305.26996100000002</v>
      </c>
      <c r="H1001" s="12">
        <v>3</v>
      </c>
      <c r="I1001" s="12">
        <v>3</v>
      </c>
      <c r="J1001" s="13">
        <v>0</v>
      </c>
      <c r="K1001" s="13">
        <f t="shared" si="45"/>
        <v>0</v>
      </c>
      <c r="L1001" s="13">
        <f t="shared" si="46"/>
        <v>0</v>
      </c>
      <c r="M1001" s="13">
        <f t="shared" si="47"/>
        <v>0</v>
      </c>
    </row>
    <row r="1002" spans="1:13" x14ac:dyDescent="0.25">
      <c r="A1002" s="10" t="s">
        <v>876</v>
      </c>
      <c r="B1002" s="10" t="s">
        <v>14</v>
      </c>
      <c r="C1002" s="11">
        <v>47.255723000000003</v>
      </c>
      <c r="D1002" s="10" t="s">
        <v>5</v>
      </c>
      <c r="E1002" s="12">
        <v>4778.7285579999998</v>
      </c>
      <c r="F1002" s="12">
        <v>1992.10429</v>
      </c>
      <c r="G1002" s="12">
        <v>507.13436799999999</v>
      </c>
      <c r="H1002" s="12">
        <v>9</v>
      </c>
      <c r="I1002" s="12">
        <v>2</v>
      </c>
      <c r="J1002" s="13">
        <v>172.4</v>
      </c>
      <c r="K1002" s="13">
        <f t="shared" si="45"/>
        <v>3.6076541679980478E-2</v>
      </c>
      <c r="L1002" s="13">
        <f t="shared" si="46"/>
        <v>8.6541653901061583E-2</v>
      </c>
      <c r="M1002" s="13">
        <f t="shared" si="47"/>
        <v>19.155555555555555</v>
      </c>
    </row>
    <row r="1003" spans="1:13" x14ac:dyDescent="0.25">
      <c r="A1003" s="10" t="s">
        <v>876</v>
      </c>
      <c r="B1003" s="10" t="s">
        <v>19</v>
      </c>
      <c r="C1003" s="11">
        <v>681.598253</v>
      </c>
      <c r="D1003" s="10" t="s">
        <v>5</v>
      </c>
      <c r="E1003" s="12">
        <v>1270.662022</v>
      </c>
      <c r="F1003" s="12">
        <v>455.20810899999998</v>
      </c>
      <c r="G1003" s="12">
        <v>121.69252</v>
      </c>
      <c r="H1003" s="12">
        <v>687</v>
      </c>
      <c r="I1003" s="12">
        <v>237</v>
      </c>
      <c r="J1003" s="13">
        <v>225112.52</v>
      </c>
      <c r="K1003" s="13">
        <f t="shared" si="45"/>
        <v>177.16160245796658</v>
      </c>
      <c r="L1003" s="13">
        <f t="shared" si="46"/>
        <v>494.52660343535314</v>
      </c>
      <c r="M1003" s="13">
        <f t="shared" si="47"/>
        <v>327.67470160116449</v>
      </c>
    </row>
    <row r="1004" spans="1:13" x14ac:dyDescent="0.25">
      <c r="A1004" s="10" t="s">
        <v>876</v>
      </c>
      <c r="B1004" s="10" t="s">
        <v>19</v>
      </c>
      <c r="C1004" s="11">
        <v>1.5372809999999999</v>
      </c>
      <c r="D1004" s="10" t="s">
        <v>2</v>
      </c>
      <c r="E1004" s="12">
        <v>1270.662022</v>
      </c>
      <c r="F1004" s="12">
        <v>455.20810899999998</v>
      </c>
      <c r="G1004" s="12">
        <v>121.69252</v>
      </c>
      <c r="H1004" s="12">
        <v>687</v>
      </c>
      <c r="I1004" s="12">
        <v>237</v>
      </c>
      <c r="J1004" s="13">
        <v>225112.52</v>
      </c>
      <c r="K1004" s="13">
        <f t="shared" si="45"/>
        <v>177.16160245796658</v>
      </c>
      <c r="L1004" s="13">
        <f t="shared" si="46"/>
        <v>494.52660343535314</v>
      </c>
      <c r="M1004" s="13">
        <f t="shared" si="47"/>
        <v>327.67470160116449</v>
      </c>
    </row>
    <row r="1005" spans="1:13" x14ac:dyDescent="0.25">
      <c r="A1005" s="10" t="s">
        <v>876</v>
      </c>
      <c r="B1005" s="10" t="s">
        <v>19</v>
      </c>
      <c r="C1005" s="11">
        <v>120.824326</v>
      </c>
      <c r="D1005" s="10" t="s">
        <v>5</v>
      </c>
      <c r="E1005" s="12">
        <v>1270.662022</v>
      </c>
      <c r="F1005" s="12">
        <v>455.20810899999998</v>
      </c>
      <c r="G1005" s="12">
        <v>121.69252</v>
      </c>
      <c r="H1005" s="12">
        <v>687</v>
      </c>
      <c r="I1005" s="12">
        <v>237</v>
      </c>
      <c r="J1005" s="13">
        <v>225112.52</v>
      </c>
      <c r="K1005" s="13">
        <f t="shared" si="45"/>
        <v>177.16160245796658</v>
      </c>
      <c r="L1005" s="13">
        <f t="shared" si="46"/>
        <v>494.52660343535314</v>
      </c>
      <c r="M1005" s="13">
        <f t="shared" si="47"/>
        <v>327.67470160116449</v>
      </c>
    </row>
    <row r="1006" spans="1:13" x14ac:dyDescent="0.25">
      <c r="A1006" s="10" t="s">
        <v>876</v>
      </c>
      <c r="B1006" s="10" t="s">
        <v>19</v>
      </c>
      <c r="C1006" s="11">
        <v>2.2599999999999999E-2</v>
      </c>
      <c r="D1006" s="10" t="s">
        <v>2</v>
      </c>
      <c r="E1006" s="12">
        <v>1270.662022</v>
      </c>
      <c r="F1006" s="12">
        <v>455.20810899999998</v>
      </c>
      <c r="G1006" s="12">
        <v>121.69252</v>
      </c>
      <c r="H1006" s="12">
        <v>687</v>
      </c>
      <c r="I1006" s="12">
        <v>237</v>
      </c>
      <c r="J1006" s="13">
        <v>225112.52</v>
      </c>
      <c r="K1006" s="13">
        <f t="shared" si="45"/>
        <v>177.16160245796658</v>
      </c>
      <c r="L1006" s="13">
        <f t="shared" si="46"/>
        <v>494.52660343535314</v>
      </c>
      <c r="M1006" s="13">
        <f t="shared" si="47"/>
        <v>327.67470160116449</v>
      </c>
    </row>
    <row r="1007" spans="1:13" x14ac:dyDescent="0.25">
      <c r="A1007" s="10" t="s">
        <v>876</v>
      </c>
      <c r="B1007" s="10" t="s">
        <v>19</v>
      </c>
      <c r="C1007" s="11">
        <v>1.01E-4</v>
      </c>
      <c r="D1007" s="10" t="s">
        <v>5</v>
      </c>
      <c r="E1007" s="12">
        <v>1270.662022</v>
      </c>
      <c r="F1007" s="12">
        <v>455.20810899999998</v>
      </c>
      <c r="G1007" s="12">
        <v>121.69252</v>
      </c>
      <c r="H1007" s="12">
        <v>687</v>
      </c>
      <c r="I1007" s="12">
        <v>237</v>
      </c>
      <c r="J1007" s="13">
        <v>225112.52</v>
      </c>
      <c r="K1007" s="13">
        <f t="shared" si="45"/>
        <v>177.16160245796658</v>
      </c>
      <c r="L1007" s="13">
        <f t="shared" si="46"/>
        <v>494.52660343535314</v>
      </c>
      <c r="M1007" s="13">
        <f t="shared" si="47"/>
        <v>327.67470160116449</v>
      </c>
    </row>
    <row r="1008" spans="1:13" x14ac:dyDescent="0.25">
      <c r="A1008" s="10" t="s">
        <v>876</v>
      </c>
      <c r="B1008" s="10" t="s">
        <v>19</v>
      </c>
      <c r="C1008" s="11">
        <v>1.01E-4</v>
      </c>
      <c r="D1008" s="10" t="s">
        <v>5</v>
      </c>
      <c r="E1008" s="12">
        <v>1270.662022</v>
      </c>
      <c r="F1008" s="12">
        <v>455.20810899999998</v>
      </c>
      <c r="G1008" s="12">
        <v>121.69252</v>
      </c>
      <c r="H1008" s="12">
        <v>687</v>
      </c>
      <c r="I1008" s="12">
        <v>237</v>
      </c>
      <c r="J1008" s="13">
        <v>225112.52</v>
      </c>
      <c r="K1008" s="13">
        <f t="shared" si="45"/>
        <v>177.16160245796658</v>
      </c>
      <c r="L1008" s="13">
        <f t="shared" si="46"/>
        <v>494.52660343535314</v>
      </c>
      <c r="M1008" s="13">
        <f t="shared" si="47"/>
        <v>327.67470160116449</v>
      </c>
    </row>
    <row r="1009" spans="1:13" x14ac:dyDescent="0.25">
      <c r="A1009" s="10" t="s">
        <v>876</v>
      </c>
      <c r="B1009" s="10" t="s">
        <v>23</v>
      </c>
      <c r="C1009" s="11">
        <v>162.89889099999999</v>
      </c>
      <c r="D1009" s="10" t="s">
        <v>5</v>
      </c>
      <c r="E1009" s="12">
        <v>7901.3621199999998</v>
      </c>
      <c r="F1009" s="12">
        <v>2819.2827990000001</v>
      </c>
      <c r="G1009" s="12">
        <v>593.25370599999997</v>
      </c>
      <c r="H1009" s="12">
        <v>134</v>
      </c>
      <c r="I1009" s="12">
        <v>67</v>
      </c>
      <c r="J1009" s="13">
        <v>169573.59</v>
      </c>
      <c r="K1009" s="13">
        <f t="shared" si="45"/>
        <v>21.46131102772442</v>
      </c>
      <c r="L1009" s="13">
        <f t="shared" si="46"/>
        <v>60.147775902491148</v>
      </c>
      <c r="M1009" s="13">
        <f t="shared" si="47"/>
        <v>1265.4745522388059</v>
      </c>
    </row>
    <row r="1010" spans="1:13" x14ac:dyDescent="0.25">
      <c r="A1010" s="10" t="s">
        <v>876</v>
      </c>
      <c r="B1010" s="10" t="s">
        <v>22</v>
      </c>
      <c r="C1010" s="11">
        <v>9.095815</v>
      </c>
      <c r="D1010" s="10" t="s">
        <v>5</v>
      </c>
      <c r="E1010" s="12">
        <v>5823.7133110000004</v>
      </c>
      <c r="F1010" s="12">
        <v>2390.248263</v>
      </c>
      <c r="G1010" s="12">
        <v>543.405933</v>
      </c>
      <c r="H1010" s="12">
        <v>45</v>
      </c>
      <c r="I1010" s="12">
        <v>4</v>
      </c>
      <c r="J1010" s="13">
        <v>27949.33</v>
      </c>
      <c r="K1010" s="13">
        <f t="shared" si="45"/>
        <v>4.7992283458061866</v>
      </c>
      <c r="L1010" s="13">
        <f t="shared" si="46"/>
        <v>11.693065708965648</v>
      </c>
      <c r="M1010" s="13">
        <f t="shared" si="47"/>
        <v>621.09622222222231</v>
      </c>
    </row>
    <row r="1011" spans="1:13" x14ac:dyDescent="0.25">
      <c r="A1011" s="10" t="s">
        <v>876</v>
      </c>
      <c r="B1011" s="10" t="s">
        <v>21</v>
      </c>
      <c r="C1011" s="11">
        <v>125.389151</v>
      </c>
      <c r="D1011" s="10" t="s">
        <v>5</v>
      </c>
      <c r="E1011" s="12">
        <v>3297.597585</v>
      </c>
      <c r="F1011" s="12">
        <v>1220.6471349999999</v>
      </c>
      <c r="G1011" s="12">
        <v>211.884184</v>
      </c>
      <c r="H1011" s="12">
        <v>136</v>
      </c>
      <c r="I1011" s="12">
        <v>50</v>
      </c>
      <c r="J1011" s="13">
        <v>143934.79999999999</v>
      </c>
      <c r="K1011" s="13">
        <f t="shared" si="45"/>
        <v>43.648382281308585</v>
      </c>
      <c r="L1011" s="13">
        <f t="shared" si="46"/>
        <v>117.9167966506553</v>
      </c>
      <c r="M1011" s="13">
        <f t="shared" si="47"/>
        <v>1058.3441176470587</v>
      </c>
    </row>
    <row r="1012" spans="1:13" x14ac:dyDescent="0.25">
      <c r="A1012" s="10" t="s">
        <v>876</v>
      </c>
      <c r="B1012" s="10" t="s">
        <v>20</v>
      </c>
      <c r="C1012" s="11">
        <v>108.758937</v>
      </c>
      <c r="D1012" s="10" t="s">
        <v>5</v>
      </c>
      <c r="E1012" s="12">
        <v>5988.9771780000001</v>
      </c>
      <c r="F1012" s="12">
        <v>2343.4563119999998</v>
      </c>
      <c r="G1012" s="12">
        <v>375.09515499999998</v>
      </c>
      <c r="H1012" s="12">
        <v>183</v>
      </c>
      <c r="I1012" s="12">
        <v>34</v>
      </c>
      <c r="J1012" s="13">
        <v>154530.35</v>
      </c>
      <c r="K1012" s="13">
        <f t="shared" si="45"/>
        <v>25.80246098910748</v>
      </c>
      <c r="L1012" s="13">
        <f t="shared" si="46"/>
        <v>65.941212220900155</v>
      </c>
      <c r="M1012" s="13">
        <f t="shared" si="47"/>
        <v>844.42814207650281</v>
      </c>
    </row>
    <row r="1013" spans="1:13" x14ac:dyDescent="0.25">
      <c r="A1013" s="10" t="s">
        <v>876</v>
      </c>
      <c r="B1013" s="10" t="s">
        <v>15</v>
      </c>
      <c r="C1013" s="11">
        <v>169.03904900000001</v>
      </c>
      <c r="D1013" s="10" t="s">
        <v>5</v>
      </c>
      <c r="E1013" s="12">
        <v>2286.1710280000002</v>
      </c>
      <c r="F1013" s="12">
        <v>813.08887200000004</v>
      </c>
      <c r="G1013" s="12">
        <v>175.315395</v>
      </c>
      <c r="H1013" s="12">
        <v>21</v>
      </c>
      <c r="I1013" s="12">
        <v>16</v>
      </c>
      <c r="J1013" s="13">
        <v>95218.35</v>
      </c>
      <c r="K1013" s="13">
        <f t="shared" si="45"/>
        <v>41.64970548301428</v>
      </c>
      <c r="L1013" s="13">
        <f t="shared" si="46"/>
        <v>117.10694030996405</v>
      </c>
      <c r="M1013" s="13">
        <f t="shared" si="47"/>
        <v>4534.2071428571435</v>
      </c>
    </row>
    <row r="1014" spans="1:13" x14ac:dyDescent="0.25">
      <c r="A1014" s="10" t="s">
        <v>876</v>
      </c>
      <c r="B1014" s="10" t="s">
        <v>13</v>
      </c>
      <c r="C1014" s="11">
        <v>64.193881000000005</v>
      </c>
      <c r="D1014" s="10" t="s">
        <v>5</v>
      </c>
      <c r="E1014" s="12">
        <v>7370.4621969999998</v>
      </c>
      <c r="F1014" s="12">
        <v>1907.2858670000001</v>
      </c>
      <c r="G1014" s="12">
        <v>743.51961500000004</v>
      </c>
      <c r="H1014" s="12">
        <v>94</v>
      </c>
      <c r="I1014" s="12">
        <v>17</v>
      </c>
      <c r="J1014" s="13">
        <v>51505.84</v>
      </c>
      <c r="K1014" s="13">
        <f t="shared" si="45"/>
        <v>6.9881424832440526</v>
      </c>
      <c r="L1014" s="13">
        <f t="shared" si="46"/>
        <v>27.004782498081603</v>
      </c>
      <c r="M1014" s="13">
        <f t="shared" si="47"/>
        <v>547.93446808510635</v>
      </c>
    </row>
    <row r="1015" spans="1:13" x14ac:dyDescent="0.25">
      <c r="A1015" s="10" t="s">
        <v>876</v>
      </c>
      <c r="B1015" s="10" t="s">
        <v>13</v>
      </c>
      <c r="C1015" s="11">
        <v>2.542E-3</v>
      </c>
      <c r="D1015" s="10" t="s">
        <v>2</v>
      </c>
      <c r="E1015" s="12">
        <v>7370.4621969999998</v>
      </c>
      <c r="F1015" s="12">
        <v>1907.2858670000001</v>
      </c>
      <c r="G1015" s="12">
        <v>743.51961500000004</v>
      </c>
      <c r="H1015" s="12">
        <v>94</v>
      </c>
      <c r="I1015" s="12">
        <v>17</v>
      </c>
      <c r="J1015" s="13">
        <v>51505.84</v>
      </c>
      <c r="K1015" s="13">
        <f t="shared" si="45"/>
        <v>6.9881424832440526</v>
      </c>
      <c r="L1015" s="13">
        <f t="shared" si="46"/>
        <v>27.004782498081603</v>
      </c>
      <c r="M1015" s="13">
        <f t="shared" si="47"/>
        <v>547.93446808510635</v>
      </c>
    </row>
    <row r="1016" spans="1:13" x14ac:dyDescent="0.25">
      <c r="A1016" s="10" t="s">
        <v>876</v>
      </c>
      <c r="B1016" s="10" t="s">
        <v>10</v>
      </c>
      <c r="C1016" s="11">
        <v>156.705027</v>
      </c>
      <c r="D1016" s="10" t="s">
        <v>5</v>
      </c>
      <c r="E1016" s="12">
        <v>3412.9267479999999</v>
      </c>
      <c r="F1016" s="12">
        <v>870.87698399999999</v>
      </c>
      <c r="G1016" s="12">
        <v>267.77744799999999</v>
      </c>
      <c r="H1016" s="12">
        <v>15</v>
      </c>
      <c r="I1016" s="12">
        <v>4</v>
      </c>
      <c r="J1016" s="13">
        <v>35698.769999999997</v>
      </c>
      <c r="K1016" s="13">
        <f t="shared" si="45"/>
        <v>10.459869969644012</v>
      </c>
      <c r="L1016" s="13">
        <f t="shared" si="46"/>
        <v>40.991748152572598</v>
      </c>
      <c r="M1016" s="13">
        <f t="shared" si="47"/>
        <v>2379.9179999999997</v>
      </c>
    </row>
    <row r="1017" spans="1:13" x14ac:dyDescent="0.25">
      <c r="A1017" s="10" t="s">
        <v>876</v>
      </c>
      <c r="B1017" s="10" t="s">
        <v>18</v>
      </c>
      <c r="C1017" s="11">
        <v>11.582585999999999</v>
      </c>
      <c r="D1017" s="10" t="s">
        <v>5</v>
      </c>
      <c r="E1017" s="12">
        <v>6640.0611909999998</v>
      </c>
      <c r="F1017" s="12">
        <v>2589.3042820000001</v>
      </c>
      <c r="G1017" s="12">
        <v>379.21889800000002</v>
      </c>
      <c r="H1017" s="12">
        <v>3</v>
      </c>
      <c r="I1017" s="12">
        <v>3</v>
      </c>
      <c r="J1017" s="13">
        <v>0</v>
      </c>
      <c r="K1017" s="13">
        <f t="shared" si="45"/>
        <v>0</v>
      </c>
      <c r="L1017" s="13">
        <f t="shared" si="46"/>
        <v>0</v>
      </c>
      <c r="M1017" s="13">
        <f t="shared" si="47"/>
        <v>0</v>
      </c>
    </row>
    <row r="1018" spans="1:13" x14ac:dyDescent="0.25">
      <c r="A1018" s="10" t="s">
        <v>876</v>
      </c>
      <c r="B1018" s="10" t="s">
        <v>17</v>
      </c>
      <c r="C1018" s="11">
        <v>82.436688000000004</v>
      </c>
      <c r="D1018" s="10" t="s">
        <v>5</v>
      </c>
      <c r="E1018" s="12">
        <v>5132.8771360000001</v>
      </c>
      <c r="F1018" s="12">
        <v>1681.9128390000001</v>
      </c>
      <c r="G1018" s="12">
        <v>247.164151</v>
      </c>
      <c r="H1018" s="12">
        <v>10</v>
      </c>
      <c r="I1018" s="12">
        <v>10</v>
      </c>
      <c r="J1018" s="13">
        <v>22396.080000000002</v>
      </c>
      <c r="K1018" s="13">
        <f t="shared" si="45"/>
        <v>4.3632604885323722</v>
      </c>
      <c r="L1018" s="13">
        <f t="shared" si="46"/>
        <v>13.315838657439489</v>
      </c>
      <c r="M1018" s="13">
        <f t="shared" si="47"/>
        <v>2239.6080000000002</v>
      </c>
    </row>
    <row r="1019" spans="1:13" x14ac:dyDescent="0.25">
      <c r="A1019" s="10" t="s">
        <v>876</v>
      </c>
      <c r="B1019" s="10" t="s">
        <v>12</v>
      </c>
      <c r="C1019" s="11">
        <v>89.774257000000006</v>
      </c>
      <c r="D1019" s="10" t="s">
        <v>5</v>
      </c>
      <c r="E1019" s="12">
        <v>2527.0595029999999</v>
      </c>
      <c r="F1019" s="12">
        <v>850.047371</v>
      </c>
      <c r="G1019" s="12">
        <v>89.677316000000005</v>
      </c>
      <c r="H1019" s="12">
        <v>18</v>
      </c>
      <c r="I1019" s="12">
        <v>13</v>
      </c>
      <c r="J1019" s="13">
        <v>123345.93</v>
      </c>
      <c r="K1019" s="13">
        <f t="shared" si="45"/>
        <v>48.810061596717375</v>
      </c>
      <c r="L1019" s="13">
        <f t="shared" si="46"/>
        <v>145.10477204922736</v>
      </c>
      <c r="M1019" s="13">
        <f t="shared" si="47"/>
        <v>6852.5516666666663</v>
      </c>
    </row>
    <row r="1020" spans="1:13" x14ac:dyDescent="0.25">
      <c r="A1020" s="10" t="s">
        <v>876</v>
      </c>
      <c r="B1020" s="10" t="s">
        <v>11</v>
      </c>
      <c r="C1020" s="11">
        <v>197.80998700000001</v>
      </c>
      <c r="D1020" s="10" t="s">
        <v>5</v>
      </c>
      <c r="E1020" s="12">
        <v>3340.774907</v>
      </c>
      <c r="F1020" s="12">
        <v>1210.166784</v>
      </c>
      <c r="G1020" s="12">
        <v>426.21327000000002</v>
      </c>
      <c r="H1020" s="12">
        <v>19</v>
      </c>
      <c r="I1020" s="12">
        <v>17</v>
      </c>
      <c r="J1020" s="13">
        <v>186047.88</v>
      </c>
      <c r="K1020" s="13">
        <f t="shared" si="45"/>
        <v>55.690037544932984</v>
      </c>
      <c r="L1020" s="13">
        <f t="shared" si="46"/>
        <v>153.73738765581589</v>
      </c>
      <c r="M1020" s="13">
        <f t="shared" si="47"/>
        <v>9791.9936842105271</v>
      </c>
    </row>
    <row r="1021" spans="1:13" x14ac:dyDescent="0.25">
      <c r="A1021" s="10" t="s">
        <v>877</v>
      </c>
      <c r="B1021" s="10" t="s">
        <v>131</v>
      </c>
      <c r="C1021" s="11">
        <v>6.5466340000000001</v>
      </c>
      <c r="D1021" s="10" t="s">
        <v>2</v>
      </c>
      <c r="E1021" s="12">
        <v>4626.3774830000002</v>
      </c>
      <c r="F1021" s="12">
        <v>1343.322766</v>
      </c>
      <c r="G1021" s="12">
        <v>206.94175200000001</v>
      </c>
      <c r="H1021" s="12">
        <v>22</v>
      </c>
      <c r="I1021" s="12">
        <v>12</v>
      </c>
      <c r="J1021" s="13">
        <v>13090.44</v>
      </c>
      <c r="K1021" s="13">
        <f t="shared" si="45"/>
        <v>2.8295226768896153</v>
      </c>
      <c r="L1021" s="13">
        <f t="shared" si="46"/>
        <v>9.744821074520523</v>
      </c>
      <c r="M1021" s="13">
        <f t="shared" si="47"/>
        <v>595.02</v>
      </c>
    </row>
    <row r="1022" spans="1:13" x14ac:dyDescent="0.25">
      <c r="A1022" s="10" t="s">
        <v>877</v>
      </c>
      <c r="B1022" s="10" t="s">
        <v>140</v>
      </c>
      <c r="C1022" s="11">
        <v>22.650562000000001</v>
      </c>
      <c r="D1022" s="10" t="s">
        <v>2</v>
      </c>
      <c r="E1022" s="12">
        <v>2230.3233070000001</v>
      </c>
      <c r="F1022" s="12">
        <v>611.686689</v>
      </c>
      <c r="G1022" s="12">
        <v>168.98351</v>
      </c>
      <c r="H1022" s="12">
        <v>5</v>
      </c>
      <c r="I1022" s="12">
        <v>0</v>
      </c>
      <c r="J1022" s="13">
        <v>22646.04</v>
      </c>
      <c r="K1022" s="13">
        <f t="shared" si="45"/>
        <v>10.153702796775733</v>
      </c>
      <c r="L1022" s="13">
        <f t="shared" si="46"/>
        <v>37.022286747848455</v>
      </c>
      <c r="M1022" s="13">
        <f t="shared" si="47"/>
        <v>4529.2080000000005</v>
      </c>
    </row>
    <row r="1023" spans="1:13" x14ac:dyDescent="0.25">
      <c r="A1023" s="10" t="s">
        <v>877</v>
      </c>
      <c r="B1023" s="10" t="s">
        <v>144</v>
      </c>
      <c r="C1023" s="11">
        <v>41.923437999999997</v>
      </c>
      <c r="D1023" s="10" t="s">
        <v>2</v>
      </c>
      <c r="E1023" s="12">
        <v>3001.9638909999999</v>
      </c>
      <c r="F1023" s="12">
        <v>1184.0381669999999</v>
      </c>
      <c r="G1023" s="12">
        <v>171.17163199999999</v>
      </c>
      <c r="H1023" s="12">
        <v>6</v>
      </c>
      <c r="I1023" s="12">
        <v>1</v>
      </c>
      <c r="J1023" s="13">
        <v>79965.7</v>
      </c>
      <c r="K1023" s="13">
        <f t="shared" si="45"/>
        <v>26.637795424435371</v>
      </c>
      <c r="L1023" s="13">
        <f t="shared" si="46"/>
        <v>67.536420893094402</v>
      </c>
      <c r="M1023" s="13">
        <f t="shared" si="47"/>
        <v>13327.616666666667</v>
      </c>
    </row>
    <row r="1024" spans="1:13" x14ac:dyDescent="0.25">
      <c r="A1024" s="10" t="s">
        <v>877</v>
      </c>
      <c r="B1024" s="10" t="s">
        <v>144</v>
      </c>
      <c r="C1024" s="11">
        <v>0.93972199999999995</v>
      </c>
      <c r="D1024" s="10" t="s">
        <v>5</v>
      </c>
      <c r="E1024" s="12">
        <v>3001.9638909999999</v>
      </c>
      <c r="F1024" s="12">
        <v>1184.0381669999999</v>
      </c>
      <c r="G1024" s="12">
        <v>171.17163199999999</v>
      </c>
      <c r="H1024" s="12">
        <v>6</v>
      </c>
      <c r="I1024" s="12">
        <v>1</v>
      </c>
      <c r="J1024" s="13">
        <v>79965.7</v>
      </c>
      <c r="K1024" s="13">
        <f t="shared" si="45"/>
        <v>26.637795424435371</v>
      </c>
      <c r="L1024" s="13">
        <f t="shared" si="46"/>
        <v>67.536420893094402</v>
      </c>
      <c r="M1024" s="13">
        <f t="shared" si="47"/>
        <v>13327.616666666667</v>
      </c>
    </row>
    <row r="1025" spans="1:13" x14ac:dyDescent="0.25">
      <c r="A1025" s="10" t="s">
        <v>877</v>
      </c>
      <c r="B1025" s="10" t="s">
        <v>130</v>
      </c>
      <c r="C1025" s="11">
        <v>23.162247000000001</v>
      </c>
      <c r="D1025" s="10" t="s">
        <v>2</v>
      </c>
      <c r="E1025" s="12">
        <v>3881.6665360000002</v>
      </c>
      <c r="F1025" s="12">
        <v>1530.500573</v>
      </c>
      <c r="G1025" s="12">
        <v>151.23261299999999</v>
      </c>
      <c r="H1025" s="12">
        <v>66</v>
      </c>
      <c r="I1025" s="12">
        <v>14</v>
      </c>
      <c r="J1025" s="13">
        <v>115222.51</v>
      </c>
      <c r="K1025" s="13">
        <f t="shared" si="45"/>
        <v>29.683773433751753</v>
      </c>
      <c r="L1025" s="13">
        <f t="shared" si="46"/>
        <v>75.28419919121454</v>
      </c>
      <c r="M1025" s="13">
        <f t="shared" si="47"/>
        <v>1745.7956060606059</v>
      </c>
    </row>
    <row r="1026" spans="1:13" x14ac:dyDescent="0.25">
      <c r="A1026" s="10" t="s">
        <v>877</v>
      </c>
      <c r="B1026" s="10" t="s">
        <v>130</v>
      </c>
      <c r="C1026" s="11">
        <v>29.773478999999998</v>
      </c>
      <c r="D1026" s="10" t="s">
        <v>5</v>
      </c>
      <c r="E1026" s="12">
        <v>3881.6665360000002</v>
      </c>
      <c r="F1026" s="12">
        <v>1530.500573</v>
      </c>
      <c r="G1026" s="12">
        <v>151.23261299999999</v>
      </c>
      <c r="H1026" s="12">
        <v>66</v>
      </c>
      <c r="I1026" s="12">
        <v>14</v>
      </c>
      <c r="J1026" s="13">
        <v>115222.51</v>
      </c>
      <c r="K1026" s="13">
        <f t="shared" si="45"/>
        <v>29.683773433751753</v>
      </c>
      <c r="L1026" s="13">
        <f t="shared" si="46"/>
        <v>75.28419919121454</v>
      </c>
      <c r="M1026" s="13">
        <f t="shared" si="47"/>
        <v>1745.7956060606059</v>
      </c>
    </row>
    <row r="1027" spans="1:13" x14ac:dyDescent="0.25">
      <c r="A1027" s="10" t="s">
        <v>877</v>
      </c>
      <c r="B1027" s="10" t="s">
        <v>130</v>
      </c>
      <c r="C1027" s="11">
        <v>0.32153100000000001</v>
      </c>
      <c r="D1027" s="10" t="s">
        <v>5</v>
      </c>
      <c r="E1027" s="12">
        <v>3881.6665360000002</v>
      </c>
      <c r="F1027" s="12">
        <v>1530.500573</v>
      </c>
      <c r="G1027" s="12">
        <v>151.23261299999999</v>
      </c>
      <c r="H1027" s="12">
        <v>66</v>
      </c>
      <c r="I1027" s="12">
        <v>14</v>
      </c>
      <c r="J1027" s="13">
        <v>115222.51</v>
      </c>
      <c r="K1027" s="13">
        <f t="shared" ref="K1027:K1090" si="48">J1027/E1027</f>
        <v>29.683773433751753</v>
      </c>
      <c r="L1027" s="13">
        <f t="shared" ref="L1027:L1090" si="49">J1027/F1027</f>
        <v>75.28419919121454</v>
      </c>
      <c r="M1027" s="13">
        <f t="shared" ref="M1027:M1090" si="50">J1027/H1027</f>
        <v>1745.7956060606059</v>
      </c>
    </row>
    <row r="1028" spans="1:13" x14ac:dyDescent="0.25">
      <c r="A1028" s="10" t="s">
        <v>877</v>
      </c>
      <c r="B1028" s="10" t="s">
        <v>127</v>
      </c>
      <c r="C1028" s="11">
        <v>0.89114000000000004</v>
      </c>
      <c r="D1028" s="10" t="s">
        <v>2</v>
      </c>
      <c r="E1028" s="12">
        <v>4341.1704179999997</v>
      </c>
      <c r="F1028" s="12">
        <v>1367.9084170000001</v>
      </c>
      <c r="G1028" s="12">
        <v>224.94394</v>
      </c>
      <c r="H1028" s="12">
        <v>2</v>
      </c>
      <c r="I1028" s="12">
        <v>0</v>
      </c>
      <c r="J1028" s="13">
        <v>1603.39</v>
      </c>
      <c r="K1028" s="13">
        <f t="shared" si="48"/>
        <v>0.36934509489694034</v>
      </c>
      <c r="L1028" s="13">
        <f t="shared" si="49"/>
        <v>1.1721471847628817</v>
      </c>
      <c r="M1028" s="13">
        <f t="shared" si="50"/>
        <v>801.69500000000005</v>
      </c>
    </row>
    <row r="1029" spans="1:13" x14ac:dyDescent="0.25">
      <c r="A1029" s="10" t="s">
        <v>877</v>
      </c>
      <c r="B1029" s="10" t="s">
        <v>128</v>
      </c>
      <c r="C1029" s="11">
        <v>12.358139</v>
      </c>
      <c r="D1029" s="10" t="s">
        <v>2</v>
      </c>
      <c r="E1029" s="12">
        <v>1629.67309</v>
      </c>
      <c r="F1029" s="12">
        <v>492.84864900000002</v>
      </c>
      <c r="G1029" s="12">
        <v>50.587282999999999</v>
      </c>
      <c r="H1029" s="12">
        <v>177</v>
      </c>
      <c r="I1029" s="12">
        <v>5</v>
      </c>
      <c r="J1029" s="13">
        <v>92507.54</v>
      </c>
      <c r="K1029" s="13">
        <f t="shared" si="48"/>
        <v>56.76447661045934</v>
      </c>
      <c r="L1029" s="13">
        <f t="shared" si="49"/>
        <v>187.69969277119799</v>
      </c>
      <c r="M1029" s="13">
        <f t="shared" si="50"/>
        <v>522.64146892655367</v>
      </c>
    </row>
    <row r="1030" spans="1:13" x14ac:dyDescent="0.25">
      <c r="A1030" s="10" t="s">
        <v>877</v>
      </c>
      <c r="B1030" s="10" t="s">
        <v>128</v>
      </c>
      <c r="C1030" s="11">
        <v>9.8110990000000005</v>
      </c>
      <c r="D1030" s="10" t="s">
        <v>5</v>
      </c>
      <c r="E1030" s="12">
        <v>1629.67309</v>
      </c>
      <c r="F1030" s="12">
        <v>492.84864900000002</v>
      </c>
      <c r="G1030" s="12">
        <v>50.587282999999999</v>
      </c>
      <c r="H1030" s="12">
        <v>177</v>
      </c>
      <c r="I1030" s="12">
        <v>5</v>
      </c>
      <c r="J1030" s="13">
        <v>92507.54</v>
      </c>
      <c r="K1030" s="13">
        <f t="shared" si="48"/>
        <v>56.76447661045934</v>
      </c>
      <c r="L1030" s="13">
        <f t="shared" si="49"/>
        <v>187.69969277119799</v>
      </c>
      <c r="M1030" s="13">
        <f t="shared" si="50"/>
        <v>522.64146892655367</v>
      </c>
    </row>
    <row r="1031" spans="1:13" x14ac:dyDescent="0.25">
      <c r="A1031" s="10" t="s">
        <v>877</v>
      </c>
      <c r="B1031" s="10" t="s">
        <v>129</v>
      </c>
      <c r="C1031" s="11">
        <v>13.998175</v>
      </c>
      <c r="D1031" s="10" t="s">
        <v>2</v>
      </c>
      <c r="E1031" s="12">
        <v>3983.3964550000001</v>
      </c>
      <c r="F1031" s="12">
        <v>1379.560156</v>
      </c>
      <c r="G1031" s="12">
        <v>134.34057100000001</v>
      </c>
      <c r="H1031" s="12">
        <v>6</v>
      </c>
      <c r="I1031" s="12">
        <v>6</v>
      </c>
      <c r="J1031" s="13">
        <v>216194.46</v>
      </c>
      <c r="K1031" s="13">
        <f t="shared" si="48"/>
        <v>54.273899784348728</v>
      </c>
      <c r="L1031" s="13">
        <f t="shared" si="49"/>
        <v>156.71260079506095</v>
      </c>
      <c r="M1031" s="13">
        <f t="shared" si="50"/>
        <v>36032.409999999996</v>
      </c>
    </row>
    <row r="1032" spans="1:13" x14ac:dyDescent="0.25">
      <c r="A1032" s="10" t="s">
        <v>877</v>
      </c>
      <c r="B1032" s="10" t="s">
        <v>129</v>
      </c>
      <c r="C1032" s="11">
        <v>85.431329000000005</v>
      </c>
      <c r="D1032" s="10" t="s">
        <v>5</v>
      </c>
      <c r="E1032" s="12">
        <v>3983.3964550000001</v>
      </c>
      <c r="F1032" s="12">
        <v>1379.560156</v>
      </c>
      <c r="G1032" s="12">
        <v>134.34057100000001</v>
      </c>
      <c r="H1032" s="12">
        <v>6</v>
      </c>
      <c r="I1032" s="12">
        <v>6</v>
      </c>
      <c r="J1032" s="13">
        <v>216194.46</v>
      </c>
      <c r="K1032" s="13">
        <f t="shared" si="48"/>
        <v>54.273899784348728</v>
      </c>
      <c r="L1032" s="13">
        <f t="shared" si="49"/>
        <v>156.71260079506095</v>
      </c>
      <c r="M1032" s="13">
        <f t="shared" si="50"/>
        <v>36032.409999999996</v>
      </c>
    </row>
    <row r="1033" spans="1:13" x14ac:dyDescent="0.25">
      <c r="A1033" s="10" t="s">
        <v>877</v>
      </c>
      <c r="B1033" s="10" t="s">
        <v>129</v>
      </c>
      <c r="C1033" s="11">
        <v>0.121466</v>
      </c>
      <c r="D1033" s="10" t="s">
        <v>2</v>
      </c>
      <c r="E1033" s="12">
        <v>3983.3964550000001</v>
      </c>
      <c r="F1033" s="12">
        <v>1379.560156</v>
      </c>
      <c r="G1033" s="12">
        <v>134.34057100000001</v>
      </c>
      <c r="H1033" s="12">
        <v>6</v>
      </c>
      <c r="I1033" s="12">
        <v>6</v>
      </c>
      <c r="J1033" s="13">
        <v>216194.46</v>
      </c>
      <c r="K1033" s="13">
        <f t="shared" si="48"/>
        <v>54.273899784348728</v>
      </c>
      <c r="L1033" s="13">
        <f t="shared" si="49"/>
        <v>156.71260079506095</v>
      </c>
      <c r="M1033" s="13">
        <f t="shared" si="50"/>
        <v>36032.409999999996</v>
      </c>
    </row>
    <row r="1034" spans="1:13" x14ac:dyDescent="0.25">
      <c r="A1034" s="10" t="s">
        <v>877</v>
      </c>
      <c r="B1034" s="10" t="s">
        <v>146</v>
      </c>
      <c r="C1034" s="11">
        <v>10.445862</v>
      </c>
      <c r="D1034" s="10" t="s">
        <v>5</v>
      </c>
      <c r="E1034" s="12">
        <v>4631.2846049999998</v>
      </c>
      <c r="F1034" s="12">
        <v>1350.419406</v>
      </c>
      <c r="G1034" s="12">
        <v>237.412307</v>
      </c>
      <c r="H1034" s="12">
        <v>81</v>
      </c>
      <c r="I1034" s="12">
        <v>5</v>
      </c>
      <c r="J1034" s="13">
        <v>43597.09</v>
      </c>
      <c r="K1034" s="13">
        <f t="shared" si="48"/>
        <v>9.4136063140952224</v>
      </c>
      <c r="L1034" s="13">
        <f t="shared" si="49"/>
        <v>32.284111000105099</v>
      </c>
      <c r="M1034" s="13">
        <f t="shared" si="50"/>
        <v>538.2356790123456</v>
      </c>
    </row>
    <row r="1035" spans="1:13" x14ac:dyDescent="0.25">
      <c r="A1035" s="10" t="s">
        <v>877</v>
      </c>
      <c r="B1035" s="10" t="s">
        <v>146</v>
      </c>
      <c r="C1035" s="11">
        <v>5.5214840000000001</v>
      </c>
      <c r="D1035" s="10" t="s">
        <v>2</v>
      </c>
      <c r="E1035" s="12">
        <v>4631.2846049999998</v>
      </c>
      <c r="F1035" s="12">
        <v>1350.419406</v>
      </c>
      <c r="G1035" s="12">
        <v>237.412307</v>
      </c>
      <c r="H1035" s="12">
        <v>81</v>
      </c>
      <c r="I1035" s="12">
        <v>5</v>
      </c>
      <c r="J1035" s="13">
        <v>43597.09</v>
      </c>
      <c r="K1035" s="13">
        <f t="shared" si="48"/>
        <v>9.4136063140952224</v>
      </c>
      <c r="L1035" s="13">
        <f t="shared" si="49"/>
        <v>32.284111000105099</v>
      </c>
      <c r="M1035" s="13">
        <f t="shared" si="50"/>
        <v>538.2356790123456</v>
      </c>
    </row>
    <row r="1036" spans="1:13" x14ac:dyDescent="0.25">
      <c r="A1036" s="10" t="s">
        <v>877</v>
      </c>
      <c r="B1036" s="10" t="s">
        <v>145</v>
      </c>
      <c r="C1036" s="11">
        <v>9.6079919999999994</v>
      </c>
      <c r="D1036" s="10" t="s">
        <v>5</v>
      </c>
      <c r="E1036" s="12">
        <v>5003.3597280000004</v>
      </c>
      <c r="F1036" s="12">
        <v>1448.4697269999999</v>
      </c>
      <c r="G1036" s="12">
        <v>150.28492399999999</v>
      </c>
      <c r="H1036" s="12">
        <v>247</v>
      </c>
      <c r="I1036" s="12">
        <v>0</v>
      </c>
      <c r="J1036" s="13">
        <v>57242.43</v>
      </c>
      <c r="K1036" s="13">
        <f t="shared" si="48"/>
        <v>11.440798405850702</v>
      </c>
      <c r="L1036" s="13">
        <f t="shared" si="49"/>
        <v>39.519244988680391</v>
      </c>
      <c r="M1036" s="13">
        <f t="shared" si="50"/>
        <v>231.75072874493927</v>
      </c>
    </row>
    <row r="1037" spans="1:13" x14ac:dyDescent="0.25">
      <c r="A1037" s="10" t="s">
        <v>877</v>
      </c>
      <c r="B1037" s="10" t="s">
        <v>145</v>
      </c>
      <c r="C1037" s="11">
        <v>9.6671150000000008</v>
      </c>
      <c r="D1037" s="10" t="s">
        <v>2</v>
      </c>
      <c r="E1037" s="12">
        <v>5003.3597280000004</v>
      </c>
      <c r="F1037" s="12">
        <v>1448.4697269999999</v>
      </c>
      <c r="G1037" s="12">
        <v>150.28492399999999</v>
      </c>
      <c r="H1037" s="12">
        <v>247</v>
      </c>
      <c r="I1037" s="12">
        <v>0</v>
      </c>
      <c r="J1037" s="13">
        <v>57242.43</v>
      </c>
      <c r="K1037" s="13">
        <f t="shared" si="48"/>
        <v>11.440798405850702</v>
      </c>
      <c r="L1037" s="13">
        <f t="shared" si="49"/>
        <v>39.519244988680391</v>
      </c>
      <c r="M1037" s="13">
        <f t="shared" si="50"/>
        <v>231.75072874493927</v>
      </c>
    </row>
    <row r="1038" spans="1:13" x14ac:dyDescent="0.25">
      <c r="A1038" s="10" t="s">
        <v>877</v>
      </c>
      <c r="B1038" s="10" t="s">
        <v>134</v>
      </c>
      <c r="C1038" s="11">
        <v>83.399485999999996</v>
      </c>
      <c r="D1038" s="10" t="s">
        <v>2</v>
      </c>
      <c r="E1038" s="12">
        <v>1114.276908</v>
      </c>
      <c r="F1038" s="12">
        <v>360.30395399999998</v>
      </c>
      <c r="G1038" s="12">
        <v>40.685713</v>
      </c>
      <c r="H1038" s="12">
        <v>298</v>
      </c>
      <c r="I1038" s="12">
        <v>186</v>
      </c>
      <c r="J1038" s="13">
        <v>207458.18</v>
      </c>
      <c r="K1038" s="13">
        <f t="shared" si="48"/>
        <v>186.18188935851123</v>
      </c>
      <c r="L1038" s="13">
        <f t="shared" si="49"/>
        <v>575.78657601964596</v>
      </c>
      <c r="M1038" s="13">
        <f t="shared" si="50"/>
        <v>696.16838926174489</v>
      </c>
    </row>
    <row r="1039" spans="1:13" x14ac:dyDescent="0.25">
      <c r="A1039" s="10" t="s">
        <v>877</v>
      </c>
      <c r="B1039" s="10" t="s">
        <v>134</v>
      </c>
      <c r="C1039" s="11">
        <v>196.98867300000001</v>
      </c>
      <c r="D1039" s="10" t="s">
        <v>5</v>
      </c>
      <c r="E1039" s="12">
        <v>1114.276908</v>
      </c>
      <c r="F1039" s="12">
        <v>360.30395399999998</v>
      </c>
      <c r="G1039" s="12">
        <v>40.685713</v>
      </c>
      <c r="H1039" s="12">
        <v>298</v>
      </c>
      <c r="I1039" s="12">
        <v>186</v>
      </c>
      <c r="J1039" s="13">
        <v>207458.18</v>
      </c>
      <c r="K1039" s="13">
        <f t="shared" si="48"/>
        <v>186.18188935851123</v>
      </c>
      <c r="L1039" s="13">
        <f t="shared" si="49"/>
        <v>575.78657601964596</v>
      </c>
      <c r="M1039" s="13">
        <f t="shared" si="50"/>
        <v>696.16838926174489</v>
      </c>
    </row>
    <row r="1040" spans="1:13" x14ac:dyDescent="0.25">
      <c r="A1040" s="10" t="s">
        <v>878</v>
      </c>
      <c r="B1040" s="10" t="s">
        <v>730</v>
      </c>
      <c r="C1040" s="11">
        <v>112.623006</v>
      </c>
      <c r="D1040" s="10" t="s">
        <v>2</v>
      </c>
      <c r="E1040" s="12">
        <v>4325.0248270000002</v>
      </c>
      <c r="F1040" s="12">
        <v>1677.134802</v>
      </c>
      <c r="G1040" s="12">
        <v>299.02831200000003</v>
      </c>
      <c r="H1040" s="12">
        <v>77</v>
      </c>
      <c r="I1040" s="12">
        <v>21</v>
      </c>
      <c r="J1040" s="13">
        <v>126533.04</v>
      </c>
      <c r="K1040" s="13">
        <f t="shared" si="48"/>
        <v>29.25602627991573</v>
      </c>
      <c r="L1040" s="13">
        <f t="shared" si="49"/>
        <v>75.445956907642767</v>
      </c>
      <c r="M1040" s="13">
        <f t="shared" si="50"/>
        <v>1643.2862337662336</v>
      </c>
    </row>
    <row r="1041" spans="1:13" x14ac:dyDescent="0.25">
      <c r="A1041" s="10" t="s">
        <v>878</v>
      </c>
      <c r="B1041" s="10" t="s">
        <v>729</v>
      </c>
      <c r="C1041" s="11">
        <v>18.874489000000001</v>
      </c>
      <c r="D1041" s="10" t="s">
        <v>2</v>
      </c>
      <c r="E1041" s="12">
        <v>5230.8261970000003</v>
      </c>
      <c r="F1041" s="12">
        <v>2167.930085</v>
      </c>
      <c r="G1041" s="12">
        <v>293.10350399999999</v>
      </c>
      <c r="H1041" s="12">
        <v>27</v>
      </c>
      <c r="I1041" s="12">
        <v>2</v>
      </c>
      <c r="J1041" s="13">
        <v>15206.63</v>
      </c>
      <c r="K1041" s="13">
        <f t="shared" si="48"/>
        <v>2.9071181926712368</v>
      </c>
      <c r="L1041" s="13">
        <f t="shared" si="49"/>
        <v>7.0143544320065097</v>
      </c>
      <c r="M1041" s="13">
        <f t="shared" si="50"/>
        <v>563.20851851851853</v>
      </c>
    </row>
    <row r="1042" spans="1:13" x14ac:dyDescent="0.25">
      <c r="A1042" s="10" t="s">
        <v>878</v>
      </c>
      <c r="B1042" s="10" t="s">
        <v>729</v>
      </c>
      <c r="C1042" s="11">
        <v>0.40826200000000001</v>
      </c>
      <c r="D1042" s="10" t="s">
        <v>5</v>
      </c>
      <c r="E1042" s="12">
        <v>5230.8261970000003</v>
      </c>
      <c r="F1042" s="12">
        <v>2167.930085</v>
      </c>
      <c r="G1042" s="12">
        <v>293.10350399999999</v>
      </c>
      <c r="H1042" s="12">
        <v>27</v>
      </c>
      <c r="I1042" s="12">
        <v>2</v>
      </c>
      <c r="J1042" s="13">
        <v>15206.63</v>
      </c>
      <c r="K1042" s="13">
        <f t="shared" si="48"/>
        <v>2.9071181926712368</v>
      </c>
      <c r="L1042" s="13">
        <f t="shared" si="49"/>
        <v>7.0143544320065097</v>
      </c>
      <c r="M1042" s="13">
        <f t="shared" si="50"/>
        <v>563.20851851851853</v>
      </c>
    </row>
    <row r="1043" spans="1:13" x14ac:dyDescent="0.25">
      <c r="A1043" s="10" t="s">
        <v>878</v>
      </c>
      <c r="B1043" s="10" t="s">
        <v>734</v>
      </c>
      <c r="C1043" s="11">
        <v>33.795807000000003</v>
      </c>
      <c r="D1043" s="10" t="s">
        <v>2</v>
      </c>
      <c r="E1043" s="12">
        <v>5742.8008849999997</v>
      </c>
      <c r="F1043" s="12">
        <v>2418.8479189999998</v>
      </c>
      <c r="G1043" s="12">
        <v>435.59833500000002</v>
      </c>
      <c r="H1043" s="12">
        <v>84</v>
      </c>
      <c r="I1043" s="12">
        <v>16</v>
      </c>
      <c r="J1043" s="13">
        <v>214455.76</v>
      </c>
      <c r="K1043" s="13">
        <f t="shared" si="48"/>
        <v>37.343408607488229</v>
      </c>
      <c r="L1043" s="13">
        <f t="shared" si="49"/>
        <v>88.660290841542576</v>
      </c>
      <c r="M1043" s="13">
        <f t="shared" si="50"/>
        <v>2553.0447619047618</v>
      </c>
    </row>
    <row r="1044" spans="1:13" x14ac:dyDescent="0.25">
      <c r="A1044" s="10" t="s">
        <v>878</v>
      </c>
      <c r="B1044" s="10" t="s">
        <v>734</v>
      </c>
      <c r="C1044" s="11">
        <v>21.048155999999999</v>
      </c>
      <c r="D1044" s="10" t="s">
        <v>5</v>
      </c>
      <c r="E1044" s="12">
        <v>5742.8008849999997</v>
      </c>
      <c r="F1044" s="12">
        <v>2418.8479189999998</v>
      </c>
      <c r="G1044" s="12">
        <v>435.59833500000002</v>
      </c>
      <c r="H1044" s="12">
        <v>84</v>
      </c>
      <c r="I1044" s="12">
        <v>16</v>
      </c>
      <c r="J1044" s="13">
        <v>214455.76</v>
      </c>
      <c r="K1044" s="13">
        <f t="shared" si="48"/>
        <v>37.343408607488229</v>
      </c>
      <c r="L1044" s="13">
        <f t="shared" si="49"/>
        <v>88.660290841542576</v>
      </c>
      <c r="M1044" s="13">
        <f t="shared" si="50"/>
        <v>2553.0447619047618</v>
      </c>
    </row>
    <row r="1045" spans="1:13" x14ac:dyDescent="0.25">
      <c r="A1045" s="10" t="s">
        <v>878</v>
      </c>
      <c r="B1045" s="10" t="s">
        <v>732</v>
      </c>
      <c r="C1045" s="11">
        <v>13.399082</v>
      </c>
      <c r="D1045" s="10" t="s">
        <v>2</v>
      </c>
      <c r="E1045" s="12">
        <v>4779.4402300000002</v>
      </c>
      <c r="F1045" s="12">
        <v>1850.769943</v>
      </c>
      <c r="G1045" s="12">
        <v>357.402017</v>
      </c>
      <c r="H1045" s="12">
        <v>46</v>
      </c>
      <c r="I1045" s="12">
        <v>3</v>
      </c>
      <c r="J1045" s="13">
        <v>22417.64</v>
      </c>
      <c r="K1045" s="13">
        <f t="shared" si="48"/>
        <v>4.6904321261906432</v>
      </c>
      <c r="L1045" s="13">
        <f t="shared" si="49"/>
        <v>12.112602155004847</v>
      </c>
      <c r="M1045" s="13">
        <f t="shared" si="50"/>
        <v>487.34</v>
      </c>
    </row>
    <row r="1046" spans="1:13" x14ac:dyDescent="0.25">
      <c r="A1046" s="10" t="s">
        <v>878</v>
      </c>
      <c r="B1046" s="10" t="s">
        <v>732</v>
      </c>
      <c r="C1046" s="11">
        <v>4.5060999999999997E-2</v>
      </c>
      <c r="D1046" s="10" t="s">
        <v>5</v>
      </c>
      <c r="E1046" s="12">
        <v>4779.4402300000002</v>
      </c>
      <c r="F1046" s="12">
        <v>1850.769943</v>
      </c>
      <c r="G1046" s="12">
        <v>357.402017</v>
      </c>
      <c r="H1046" s="12">
        <v>46</v>
      </c>
      <c r="I1046" s="12">
        <v>3</v>
      </c>
      <c r="J1046" s="13">
        <v>22417.64</v>
      </c>
      <c r="K1046" s="13">
        <f t="shared" si="48"/>
        <v>4.6904321261906432</v>
      </c>
      <c r="L1046" s="13">
        <f t="shared" si="49"/>
        <v>12.112602155004847</v>
      </c>
      <c r="M1046" s="13">
        <f t="shared" si="50"/>
        <v>487.34</v>
      </c>
    </row>
    <row r="1047" spans="1:13" x14ac:dyDescent="0.25">
      <c r="A1047" s="10" t="s">
        <v>878</v>
      </c>
      <c r="B1047" s="10" t="s">
        <v>726</v>
      </c>
      <c r="C1047" s="11">
        <v>8.426698</v>
      </c>
      <c r="D1047" s="10" t="s">
        <v>2</v>
      </c>
      <c r="E1047" s="12">
        <v>4161.0386250000001</v>
      </c>
      <c r="F1047" s="12">
        <v>1737.3601779999999</v>
      </c>
      <c r="G1047" s="12">
        <v>308.05355300000002</v>
      </c>
      <c r="H1047" s="12">
        <v>10</v>
      </c>
      <c r="I1047" s="12">
        <v>1</v>
      </c>
      <c r="J1047" s="13">
        <v>22073.81</v>
      </c>
      <c r="K1047" s="13">
        <f t="shared" si="48"/>
        <v>5.304879860373803</v>
      </c>
      <c r="L1047" s="13">
        <f t="shared" si="49"/>
        <v>12.705373519848226</v>
      </c>
      <c r="M1047" s="13">
        <f t="shared" si="50"/>
        <v>2207.3810000000003</v>
      </c>
    </row>
    <row r="1048" spans="1:13" x14ac:dyDescent="0.25">
      <c r="A1048" s="10" t="s">
        <v>878</v>
      </c>
      <c r="B1048" s="10" t="s">
        <v>725</v>
      </c>
      <c r="C1048" s="11">
        <v>9.4848330000000001</v>
      </c>
      <c r="D1048" s="10" t="s">
        <v>2</v>
      </c>
      <c r="E1048" s="12">
        <v>8432.8879550000001</v>
      </c>
      <c r="F1048" s="12">
        <v>3163.2965600000002</v>
      </c>
      <c r="G1048" s="12">
        <v>474.616828</v>
      </c>
      <c r="H1048" s="12">
        <v>13</v>
      </c>
      <c r="I1048" s="12">
        <v>1</v>
      </c>
      <c r="J1048" s="13">
        <v>6794.51</v>
      </c>
      <c r="K1048" s="13">
        <f t="shared" si="48"/>
        <v>0.80571567371192476</v>
      </c>
      <c r="L1048" s="13">
        <f t="shared" si="49"/>
        <v>2.1479206489574278</v>
      </c>
      <c r="M1048" s="13">
        <f t="shared" si="50"/>
        <v>522.65461538461545</v>
      </c>
    </row>
    <row r="1049" spans="1:13" x14ac:dyDescent="0.25">
      <c r="A1049" s="10" t="s">
        <v>878</v>
      </c>
      <c r="B1049" s="10" t="s">
        <v>725</v>
      </c>
      <c r="C1049" s="11">
        <v>7.5508000000000006E-2</v>
      </c>
      <c r="D1049" s="10" t="s">
        <v>5</v>
      </c>
      <c r="E1049" s="12">
        <v>8432.8879550000001</v>
      </c>
      <c r="F1049" s="12">
        <v>3163.2965600000002</v>
      </c>
      <c r="G1049" s="12">
        <v>474.616828</v>
      </c>
      <c r="H1049" s="12">
        <v>13</v>
      </c>
      <c r="I1049" s="12">
        <v>1</v>
      </c>
      <c r="J1049" s="13">
        <v>6794.51</v>
      </c>
      <c r="K1049" s="13">
        <f t="shared" si="48"/>
        <v>0.80571567371192476</v>
      </c>
      <c r="L1049" s="13">
        <f t="shared" si="49"/>
        <v>2.1479206489574278</v>
      </c>
      <c r="M1049" s="13">
        <f t="shared" si="50"/>
        <v>522.65461538461545</v>
      </c>
    </row>
    <row r="1050" spans="1:13" x14ac:dyDescent="0.25">
      <c r="A1050" s="10" t="s">
        <v>878</v>
      </c>
      <c r="B1050" s="10" t="s">
        <v>733</v>
      </c>
      <c r="C1050" s="11">
        <v>13.179475</v>
      </c>
      <c r="D1050" s="10" t="s">
        <v>2</v>
      </c>
      <c r="E1050" s="12">
        <v>3456.5865010000002</v>
      </c>
      <c r="F1050" s="12">
        <v>1376.0334009999999</v>
      </c>
      <c r="G1050" s="12">
        <v>181.648349</v>
      </c>
      <c r="H1050" s="12">
        <v>26</v>
      </c>
      <c r="I1050" s="12">
        <v>6</v>
      </c>
      <c r="J1050" s="13">
        <v>120639.61</v>
      </c>
      <c r="K1050" s="13">
        <f t="shared" si="48"/>
        <v>34.901371617663443</v>
      </c>
      <c r="L1050" s="13">
        <f t="shared" si="49"/>
        <v>87.672007025649236</v>
      </c>
      <c r="M1050" s="13">
        <f t="shared" si="50"/>
        <v>4639.9849999999997</v>
      </c>
    </row>
    <row r="1051" spans="1:13" x14ac:dyDescent="0.25">
      <c r="A1051" s="10" t="s">
        <v>878</v>
      </c>
      <c r="B1051" s="10" t="s">
        <v>733</v>
      </c>
      <c r="C1051" s="11">
        <v>12.772762</v>
      </c>
      <c r="D1051" s="10" t="s">
        <v>5</v>
      </c>
      <c r="E1051" s="12">
        <v>3456.5865010000002</v>
      </c>
      <c r="F1051" s="12">
        <v>1376.0334009999999</v>
      </c>
      <c r="G1051" s="12">
        <v>181.648349</v>
      </c>
      <c r="H1051" s="12">
        <v>26</v>
      </c>
      <c r="I1051" s="12">
        <v>6</v>
      </c>
      <c r="J1051" s="13">
        <v>120639.61</v>
      </c>
      <c r="K1051" s="13">
        <f t="shared" si="48"/>
        <v>34.901371617663443</v>
      </c>
      <c r="L1051" s="13">
        <f t="shared" si="49"/>
        <v>87.672007025649236</v>
      </c>
      <c r="M1051" s="13">
        <f t="shared" si="50"/>
        <v>4639.9849999999997</v>
      </c>
    </row>
    <row r="1052" spans="1:13" x14ac:dyDescent="0.25">
      <c r="A1052" s="10" t="s">
        <v>878</v>
      </c>
      <c r="B1052" s="10" t="s">
        <v>733</v>
      </c>
      <c r="C1052" s="11">
        <v>0.30813800000000002</v>
      </c>
      <c r="D1052" s="10" t="s">
        <v>5</v>
      </c>
      <c r="E1052" s="12">
        <v>3456.5865010000002</v>
      </c>
      <c r="F1052" s="12">
        <v>1376.0334009999999</v>
      </c>
      <c r="G1052" s="12">
        <v>181.648349</v>
      </c>
      <c r="H1052" s="12">
        <v>26</v>
      </c>
      <c r="I1052" s="12">
        <v>6</v>
      </c>
      <c r="J1052" s="13">
        <v>120639.61</v>
      </c>
      <c r="K1052" s="13">
        <f t="shared" si="48"/>
        <v>34.901371617663443</v>
      </c>
      <c r="L1052" s="13">
        <f t="shared" si="49"/>
        <v>87.672007025649236</v>
      </c>
      <c r="M1052" s="13">
        <f t="shared" si="50"/>
        <v>4639.9849999999997</v>
      </c>
    </row>
    <row r="1053" spans="1:13" x14ac:dyDescent="0.25">
      <c r="A1053" s="10" t="s">
        <v>878</v>
      </c>
      <c r="B1053" s="10" t="s">
        <v>731</v>
      </c>
      <c r="C1053" s="11">
        <v>27.923472</v>
      </c>
      <c r="D1053" s="10" t="s">
        <v>2</v>
      </c>
      <c r="E1053" s="12">
        <v>1758.082705</v>
      </c>
      <c r="F1053" s="12">
        <v>454.663115</v>
      </c>
      <c r="G1053" s="12">
        <v>132.376274</v>
      </c>
      <c r="H1053" s="12">
        <v>14</v>
      </c>
      <c r="I1053" s="12">
        <v>0</v>
      </c>
      <c r="J1053" s="13">
        <v>57542.720000000001</v>
      </c>
      <c r="K1053" s="13">
        <f t="shared" si="48"/>
        <v>32.730382840550156</v>
      </c>
      <c r="L1053" s="13">
        <f t="shared" si="49"/>
        <v>126.56122324767867</v>
      </c>
      <c r="M1053" s="13">
        <f t="shared" si="50"/>
        <v>4110.1942857142858</v>
      </c>
    </row>
    <row r="1054" spans="1:13" x14ac:dyDescent="0.25">
      <c r="A1054" s="10" t="s">
        <v>878</v>
      </c>
      <c r="B1054" s="10" t="s">
        <v>731</v>
      </c>
      <c r="C1054" s="11">
        <v>0.46021699999999999</v>
      </c>
      <c r="D1054" s="10" t="s">
        <v>5</v>
      </c>
      <c r="E1054" s="12">
        <v>1758.082705</v>
      </c>
      <c r="F1054" s="12">
        <v>454.663115</v>
      </c>
      <c r="G1054" s="12">
        <v>132.376274</v>
      </c>
      <c r="H1054" s="12">
        <v>14</v>
      </c>
      <c r="I1054" s="12">
        <v>0</v>
      </c>
      <c r="J1054" s="13">
        <v>57542.720000000001</v>
      </c>
      <c r="K1054" s="13">
        <f t="shared" si="48"/>
        <v>32.730382840550156</v>
      </c>
      <c r="L1054" s="13">
        <f t="shared" si="49"/>
        <v>126.56122324767867</v>
      </c>
      <c r="M1054" s="13">
        <f t="shared" si="50"/>
        <v>4110.1942857142858</v>
      </c>
    </row>
    <row r="1055" spans="1:13" x14ac:dyDescent="0.25">
      <c r="A1055" s="10" t="s">
        <v>879</v>
      </c>
      <c r="B1055" s="10" t="s">
        <v>356</v>
      </c>
      <c r="C1055" s="11">
        <v>7.6677999999999996E-2</v>
      </c>
      <c r="D1055" s="10" t="s">
        <v>5</v>
      </c>
      <c r="E1055" s="12">
        <v>4118.163708</v>
      </c>
      <c r="F1055" s="12">
        <v>1669.1267419999999</v>
      </c>
      <c r="G1055" s="12">
        <v>438.53496799999999</v>
      </c>
      <c r="H1055" s="12">
        <v>36</v>
      </c>
      <c r="I1055" s="12">
        <v>3</v>
      </c>
      <c r="J1055" s="13">
        <v>7300.99</v>
      </c>
      <c r="K1055" s="13">
        <f t="shared" si="48"/>
        <v>1.7728751253421515</v>
      </c>
      <c r="L1055" s="13">
        <f t="shared" si="49"/>
        <v>4.3741375752279454</v>
      </c>
      <c r="M1055" s="13">
        <f t="shared" si="50"/>
        <v>202.80527777777777</v>
      </c>
    </row>
    <row r="1056" spans="1:13" x14ac:dyDescent="0.25">
      <c r="A1056" s="10" t="s">
        <v>879</v>
      </c>
      <c r="B1056" s="10" t="s">
        <v>356</v>
      </c>
      <c r="C1056" s="11">
        <v>255.545794</v>
      </c>
      <c r="D1056" s="10" t="s">
        <v>2</v>
      </c>
      <c r="E1056" s="12">
        <v>4118.163708</v>
      </c>
      <c r="F1056" s="12">
        <v>1669.1267419999999</v>
      </c>
      <c r="G1056" s="12">
        <v>438.53496799999999</v>
      </c>
      <c r="H1056" s="12">
        <v>36</v>
      </c>
      <c r="I1056" s="12">
        <v>3</v>
      </c>
      <c r="J1056" s="13">
        <v>7300.99</v>
      </c>
      <c r="K1056" s="13">
        <f t="shared" si="48"/>
        <v>1.7728751253421515</v>
      </c>
      <c r="L1056" s="13">
        <f t="shared" si="49"/>
        <v>4.3741375752279454</v>
      </c>
      <c r="M1056" s="13">
        <f t="shared" si="50"/>
        <v>202.80527777777777</v>
      </c>
    </row>
    <row r="1057" spans="1:13" x14ac:dyDescent="0.25">
      <c r="A1057" s="10" t="s">
        <v>879</v>
      </c>
      <c r="B1057" s="10" t="s">
        <v>356</v>
      </c>
      <c r="C1057" s="11">
        <v>9.9999999999999995E-7</v>
      </c>
      <c r="D1057" s="10" t="s">
        <v>5</v>
      </c>
      <c r="E1057" s="12">
        <v>4118.163708</v>
      </c>
      <c r="F1057" s="12">
        <v>1669.1267419999999</v>
      </c>
      <c r="G1057" s="12">
        <v>438.53496799999999</v>
      </c>
      <c r="H1057" s="12">
        <v>36</v>
      </c>
      <c r="I1057" s="12">
        <v>3</v>
      </c>
      <c r="J1057" s="13">
        <v>7300.99</v>
      </c>
      <c r="K1057" s="13">
        <f t="shared" si="48"/>
        <v>1.7728751253421515</v>
      </c>
      <c r="L1057" s="13">
        <f t="shared" si="49"/>
        <v>4.3741375752279454</v>
      </c>
      <c r="M1057" s="13">
        <f t="shared" si="50"/>
        <v>202.80527777777777</v>
      </c>
    </row>
    <row r="1058" spans="1:13" x14ac:dyDescent="0.25">
      <c r="A1058" s="10" t="s">
        <v>879</v>
      </c>
      <c r="B1058" s="10" t="s">
        <v>355</v>
      </c>
      <c r="C1058" s="11">
        <v>195.39658700000001</v>
      </c>
      <c r="D1058" s="10" t="s">
        <v>8</v>
      </c>
      <c r="E1058" s="12">
        <v>5218.0147470000002</v>
      </c>
      <c r="F1058" s="12">
        <v>2087.6630329999998</v>
      </c>
      <c r="G1058" s="12">
        <v>799.89456500000006</v>
      </c>
      <c r="H1058" s="12">
        <v>120</v>
      </c>
      <c r="I1058" s="12">
        <v>70</v>
      </c>
      <c r="J1058" s="13">
        <v>60994.38</v>
      </c>
      <c r="K1058" s="13">
        <f t="shared" si="48"/>
        <v>11.689192721248551</v>
      </c>
      <c r="L1058" s="13">
        <f t="shared" si="49"/>
        <v>29.216582866033821</v>
      </c>
      <c r="M1058" s="13">
        <f t="shared" si="50"/>
        <v>508.28649999999999</v>
      </c>
    </row>
    <row r="1059" spans="1:13" x14ac:dyDescent="0.25">
      <c r="A1059" s="10" t="s">
        <v>879</v>
      </c>
      <c r="B1059" s="10" t="s">
        <v>355</v>
      </c>
      <c r="C1059" s="11">
        <v>20.477900000000002</v>
      </c>
      <c r="D1059" s="10" t="s">
        <v>2</v>
      </c>
      <c r="E1059" s="12">
        <v>5218.0147470000002</v>
      </c>
      <c r="F1059" s="12">
        <v>2087.6630329999998</v>
      </c>
      <c r="G1059" s="12">
        <v>799.89456500000006</v>
      </c>
      <c r="H1059" s="12">
        <v>120</v>
      </c>
      <c r="I1059" s="12">
        <v>70</v>
      </c>
      <c r="J1059" s="13">
        <v>60994.38</v>
      </c>
      <c r="K1059" s="13">
        <f t="shared" si="48"/>
        <v>11.689192721248551</v>
      </c>
      <c r="L1059" s="13">
        <f t="shared" si="49"/>
        <v>29.216582866033821</v>
      </c>
      <c r="M1059" s="13">
        <f t="shared" si="50"/>
        <v>508.28649999999999</v>
      </c>
    </row>
    <row r="1060" spans="1:13" x14ac:dyDescent="0.25">
      <c r="A1060" s="10" t="s">
        <v>879</v>
      </c>
      <c r="B1060" s="10" t="s">
        <v>355</v>
      </c>
      <c r="C1060" s="11">
        <v>18.271214000000001</v>
      </c>
      <c r="D1060" s="10" t="s">
        <v>8</v>
      </c>
      <c r="E1060" s="12">
        <v>5218.0147470000002</v>
      </c>
      <c r="F1060" s="12">
        <v>2087.6630329999998</v>
      </c>
      <c r="G1060" s="12">
        <v>799.89456500000006</v>
      </c>
      <c r="H1060" s="12">
        <v>120</v>
      </c>
      <c r="I1060" s="12">
        <v>70</v>
      </c>
      <c r="J1060" s="13">
        <v>60994.38</v>
      </c>
      <c r="K1060" s="13">
        <f t="shared" si="48"/>
        <v>11.689192721248551</v>
      </c>
      <c r="L1060" s="13">
        <f t="shared" si="49"/>
        <v>29.216582866033821</v>
      </c>
      <c r="M1060" s="13">
        <f t="shared" si="50"/>
        <v>508.28649999999999</v>
      </c>
    </row>
    <row r="1061" spans="1:13" x14ac:dyDescent="0.25">
      <c r="A1061" s="10" t="s">
        <v>879</v>
      </c>
      <c r="B1061" s="10" t="s">
        <v>355</v>
      </c>
      <c r="C1061" s="11">
        <v>180.671301</v>
      </c>
      <c r="D1061" s="10" t="s">
        <v>9</v>
      </c>
      <c r="E1061" s="12">
        <v>5218.0147470000002</v>
      </c>
      <c r="F1061" s="12">
        <v>2087.6630329999998</v>
      </c>
      <c r="G1061" s="12">
        <v>799.89456500000006</v>
      </c>
      <c r="H1061" s="12">
        <v>120</v>
      </c>
      <c r="I1061" s="12">
        <v>70</v>
      </c>
      <c r="J1061" s="13">
        <v>60994.38</v>
      </c>
      <c r="K1061" s="13">
        <f t="shared" si="48"/>
        <v>11.689192721248551</v>
      </c>
      <c r="L1061" s="13">
        <f t="shared" si="49"/>
        <v>29.216582866033821</v>
      </c>
      <c r="M1061" s="13">
        <f t="shared" si="50"/>
        <v>508.28649999999999</v>
      </c>
    </row>
    <row r="1062" spans="1:13" x14ac:dyDescent="0.25">
      <c r="A1062" s="10" t="s">
        <v>880</v>
      </c>
      <c r="B1062" s="10" t="s">
        <v>703</v>
      </c>
      <c r="C1062" s="11">
        <v>550.340688</v>
      </c>
      <c r="D1062" s="10" t="s">
        <v>2</v>
      </c>
      <c r="E1062" s="12">
        <v>3166</v>
      </c>
      <c r="F1062" s="12">
        <v>1484</v>
      </c>
      <c r="G1062" s="12">
        <v>475.64125000000001</v>
      </c>
      <c r="H1062" s="12">
        <v>190</v>
      </c>
      <c r="I1062" s="12">
        <v>70</v>
      </c>
      <c r="J1062" s="13">
        <v>65619.08</v>
      </c>
      <c r="K1062" s="13">
        <f t="shared" si="48"/>
        <v>20.726178142766898</v>
      </c>
      <c r="L1062" s="13">
        <f t="shared" si="49"/>
        <v>44.217708894878704</v>
      </c>
      <c r="M1062" s="13">
        <f t="shared" si="50"/>
        <v>345.36357894736841</v>
      </c>
    </row>
    <row r="1063" spans="1:13" x14ac:dyDescent="0.25">
      <c r="A1063" s="10" t="s">
        <v>881</v>
      </c>
      <c r="B1063" s="10" t="s">
        <v>133</v>
      </c>
      <c r="C1063" s="11">
        <v>7.1379619999999999</v>
      </c>
      <c r="D1063" s="10" t="s">
        <v>2</v>
      </c>
      <c r="E1063" s="12">
        <v>1948.2806760000001</v>
      </c>
      <c r="F1063" s="12">
        <v>762.07369100000005</v>
      </c>
      <c r="G1063" s="12">
        <v>396.96793400000001</v>
      </c>
      <c r="H1063" s="12">
        <v>1</v>
      </c>
      <c r="I1063" s="12">
        <v>1</v>
      </c>
      <c r="J1063" s="13">
        <v>0</v>
      </c>
      <c r="K1063" s="13">
        <f t="shared" si="48"/>
        <v>0</v>
      </c>
      <c r="L1063" s="13">
        <f t="shared" si="49"/>
        <v>0</v>
      </c>
      <c r="M1063" s="13">
        <f t="shared" si="50"/>
        <v>0</v>
      </c>
    </row>
    <row r="1064" spans="1:13" x14ac:dyDescent="0.25">
      <c r="A1064" s="10" t="s">
        <v>881</v>
      </c>
      <c r="B1064" s="10" t="s">
        <v>133</v>
      </c>
      <c r="C1064" s="11">
        <v>2.6759000000000002E-2</v>
      </c>
      <c r="D1064" s="10" t="s">
        <v>2</v>
      </c>
      <c r="E1064" s="12">
        <v>1948.2806760000001</v>
      </c>
      <c r="F1064" s="12">
        <v>762.07369100000005</v>
      </c>
      <c r="G1064" s="12">
        <v>396.96793400000001</v>
      </c>
      <c r="H1064" s="12">
        <v>1</v>
      </c>
      <c r="I1064" s="12">
        <v>1</v>
      </c>
      <c r="J1064" s="13">
        <v>0</v>
      </c>
      <c r="K1064" s="13">
        <f t="shared" si="48"/>
        <v>0</v>
      </c>
      <c r="L1064" s="13">
        <f t="shared" si="49"/>
        <v>0</v>
      </c>
      <c r="M1064" s="13">
        <f t="shared" si="50"/>
        <v>0</v>
      </c>
    </row>
    <row r="1065" spans="1:13" x14ac:dyDescent="0.25">
      <c r="A1065" s="10" t="s">
        <v>881</v>
      </c>
      <c r="B1065" s="10" t="s">
        <v>132</v>
      </c>
      <c r="C1065" s="11">
        <v>155.40725399999999</v>
      </c>
      <c r="D1065" s="10" t="s">
        <v>2</v>
      </c>
      <c r="E1065" s="12">
        <v>654.10531500000002</v>
      </c>
      <c r="F1065" s="12">
        <v>314.21552800000001</v>
      </c>
      <c r="G1065" s="12">
        <v>220.23762300000001</v>
      </c>
      <c r="H1065" s="12">
        <v>1</v>
      </c>
      <c r="I1065" s="12">
        <v>1</v>
      </c>
      <c r="J1065" s="13">
        <v>0</v>
      </c>
      <c r="K1065" s="13">
        <f t="shared" si="48"/>
        <v>0</v>
      </c>
      <c r="L1065" s="13">
        <f t="shared" si="49"/>
        <v>0</v>
      </c>
      <c r="M1065" s="13">
        <f t="shared" si="50"/>
        <v>0</v>
      </c>
    </row>
    <row r="1066" spans="1:13" x14ac:dyDescent="0.25">
      <c r="A1066" s="10" t="s">
        <v>882</v>
      </c>
      <c r="B1066" s="10" t="s">
        <v>141</v>
      </c>
      <c r="C1066" s="11">
        <v>30.386405</v>
      </c>
      <c r="D1066" s="10" t="s">
        <v>2</v>
      </c>
      <c r="E1066" s="12">
        <v>5374.3333929999999</v>
      </c>
      <c r="F1066" s="12">
        <v>2106.6851150000002</v>
      </c>
      <c r="G1066" s="12">
        <v>400.45156100000003</v>
      </c>
      <c r="H1066" s="12">
        <v>104</v>
      </c>
      <c r="I1066" s="12">
        <v>1</v>
      </c>
      <c r="J1066" s="13">
        <v>127010.58</v>
      </c>
      <c r="K1066" s="13">
        <f t="shared" si="48"/>
        <v>23.632806287274558</v>
      </c>
      <c r="L1066" s="13">
        <f t="shared" si="49"/>
        <v>60.289304317793118</v>
      </c>
      <c r="M1066" s="13">
        <f t="shared" si="50"/>
        <v>1221.2555769230769</v>
      </c>
    </row>
    <row r="1067" spans="1:13" x14ac:dyDescent="0.25">
      <c r="A1067" s="10" t="s">
        <v>882</v>
      </c>
      <c r="B1067" s="10" t="s">
        <v>141</v>
      </c>
      <c r="C1067" s="11">
        <v>9.4738129999999998</v>
      </c>
      <c r="D1067" s="10" t="s">
        <v>5</v>
      </c>
      <c r="E1067" s="12">
        <v>5374.3333929999999</v>
      </c>
      <c r="F1067" s="12">
        <v>2106.6851150000002</v>
      </c>
      <c r="G1067" s="12">
        <v>400.45156100000003</v>
      </c>
      <c r="H1067" s="12">
        <v>104</v>
      </c>
      <c r="I1067" s="12">
        <v>1</v>
      </c>
      <c r="J1067" s="13">
        <v>127010.58</v>
      </c>
      <c r="K1067" s="13">
        <f t="shared" si="48"/>
        <v>23.632806287274558</v>
      </c>
      <c r="L1067" s="13">
        <f t="shared" si="49"/>
        <v>60.289304317793118</v>
      </c>
      <c r="M1067" s="13">
        <f t="shared" si="50"/>
        <v>1221.2555769230769</v>
      </c>
    </row>
    <row r="1068" spans="1:13" x14ac:dyDescent="0.25">
      <c r="A1068" s="10" t="s">
        <v>882</v>
      </c>
      <c r="B1068" s="10" t="s">
        <v>138</v>
      </c>
      <c r="C1068" s="11">
        <v>8.7554850000000002</v>
      </c>
      <c r="D1068" s="10" t="s">
        <v>2</v>
      </c>
      <c r="E1068" s="12">
        <v>3371.7731239999998</v>
      </c>
      <c r="F1068" s="12">
        <v>1897.762708</v>
      </c>
      <c r="G1068" s="12">
        <v>418.07854600000002</v>
      </c>
      <c r="H1068" s="12">
        <v>13</v>
      </c>
      <c r="I1068" s="12">
        <v>3</v>
      </c>
      <c r="J1068" s="13">
        <v>7221</v>
      </c>
      <c r="K1068" s="13">
        <f t="shared" si="48"/>
        <v>2.1416031667734474</v>
      </c>
      <c r="L1068" s="13">
        <f t="shared" si="49"/>
        <v>3.8050067954017357</v>
      </c>
      <c r="M1068" s="13">
        <f t="shared" si="50"/>
        <v>555.46153846153845</v>
      </c>
    </row>
    <row r="1069" spans="1:13" x14ac:dyDescent="0.25">
      <c r="A1069" s="10" t="s">
        <v>882</v>
      </c>
      <c r="B1069" s="10" t="s">
        <v>138</v>
      </c>
      <c r="C1069" s="11">
        <v>4.1168849999999999</v>
      </c>
      <c r="D1069" s="10" t="s">
        <v>5</v>
      </c>
      <c r="E1069" s="12">
        <v>3371.7731239999998</v>
      </c>
      <c r="F1069" s="12">
        <v>1897.762708</v>
      </c>
      <c r="G1069" s="12">
        <v>418.07854600000002</v>
      </c>
      <c r="H1069" s="12">
        <v>13</v>
      </c>
      <c r="I1069" s="12">
        <v>3</v>
      </c>
      <c r="J1069" s="13">
        <v>7221</v>
      </c>
      <c r="K1069" s="13">
        <f t="shared" si="48"/>
        <v>2.1416031667734474</v>
      </c>
      <c r="L1069" s="13">
        <f t="shared" si="49"/>
        <v>3.8050067954017357</v>
      </c>
      <c r="M1069" s="13">
        <f t="shared" si="50"/>
        <v>555.46153846153845</v>
      </c>
    </row>
    <row r="1070" spans="1:13" x14ac:dyDescent="0.25">
      <c r="A1070" s="10" t="s">
        <v>882</v>
      </c>
      <c r="B1070" s="10" t="s">
        <v>142</v>
      </c>
      <c r="C1070" s="11">
        <v>26.852747999999998</v>
      </c>
      <c r="D1070" s="10" t="s">
        <v>2</v>
      </c>
      <c r="E1070" s="12">
        <v>3747.6896120000001</v>
      </c>
      <c r="F1070" s="12">
        <v>1584.541097</v>
      </c>
      <c r="G1070" s="12">
        <v>302.85242099999999</v>
      </c>
      <c r="H1070" s="12">
        <v>62</v>
      </c>
      <c r="I1070" s="12">
        <v>5</v>
      </c>
      <c r="J1070" s="13">
        <v>46154.49</v>
      </c>
      <c r="K1070" s="13">
        <f t="shared" si="48"/>
        <v>12.315451592419654</v>
      </c>
      <c r="L1070" s="13">
        <f t="shared" si="49"/>
        <v>29.127985438423753</v>
      </c>
      <c r="M1070" s="13">
        <f t="shared" si="50"/>
        <v>744.42725806451608</v>
      </c>
    </row>
    <row r="1071" spans="1:13" x14ac:dyDescent="0.25">
      <c r="A1071" s="10" t="s">
        <v>882</v>
      </c>
      <c r="B1071" s="10" t="s">
        <v>143</v>
      </c>
      <c r="C1071" s="11">
        <v>22.878357000000001</v>
      </c>
      <c r="D1071" s="10" t="s">
        <v>2</v>
      </c>
      <c r="E1071" s="12">
        <v>3550.3357070000002</v>
      </c>
      <c r="F1071" s="12">
        <v>1790.782954</v>
      </c>
      <c r="G1071" s="12">
        <v>668.94605799999999</v>
      </c>
      <c r="H1071" s="12">
        <v>115</v>
      </c>
      <c r="I1071" s="12">
        <v>27</v>
      </c>
      <c r="J1071" s="13">
        <v>50407.57</v>
      </c>
      <c r="K1071" s="13">
        <f t="shared" si="48"/>
        <v>14.197972856655269</v>
      </c>
      <c r="L1071" s="13">
        <f t="shared" si="49"/>
        <v>28.14834142094475</v>
      </c>
      <c r="M1071" s="13">
        <f t="shared" si="50"/>
        <v>438.3266956521739</v>
      </c>
    </row>
    <row r="1072" spans="1:13" x14ac:dyDescent="0.25">
      <c r="A1072" s="10" t="s">
        <v>882</v>
      </c>
      <c r="B1072" s="10" t="s">
        <v>143</v>
      </c>
      <c r="C1072" s="11">
        <v>6.1601020000000002</v>
      </c>
      <c r="D1072" s="10" t="s">
        <v>5</v>
      </c>
      <c r="E1072" s="12">
        <v>3550.3357070000002</v>
      </c>
      <c r="F1072" s="12">
        <v>1790.782954</v>
      </c>
      <c r="G1072" s="12">
        <v>668.94605799999999</v>
      </c>
      <c r="H1072" s="12">
        <v>115</v>
      </c>
      <c r="I1072" s="12">
        <v>27</v>
      </c>
      <c r="J1072" s="13">
        <v>50407.57</v>
      </c>
      <c r="K1072" s="13">
        <f t="shared" si="48"/>
        <v>14.197972856655269</v>
      </c>
      <c r="L1072" s="13">
        <f t="shared" si="49"/>
        <v>28.14834142094475</v>
      </c>
      <c r="M1072" s="13">
        <f t="shared" si="50"/>
        <v>438.3266956521739</v>
      </c>
    </row>
    <row r="1073" spans="1:13" x14ac:dyDescent="0.25">
      <c r="A1073" s="10" t="s">
        <v>882</v>
      </c>
      <c r="B1073" s="10" t="s">
        <v>125</v>
      </c>
      <c r="C1073" s="11">
        <v>16.821064</v>
      </c>
      <c r="D1073" s="10" t="s">
        <v>2</v>
      </c>
      <c r="E1073" s="12">
        <v>3792.4502910000001</v>
      </c>
      <c r="F1073" s="12">
        <v>1866.237292</v>
      </c>
      <c r="G1073" s="12">
        <v>727.24074900000005</v>
      </c>
      <c r="H1073" s="12">
        <v>11</v>
      </c>
      <c r="I1073" s="12">
        <v>4</v>
      </c>
      <c r="J1073" s="13">
        <v>9466.6</v>
      </c>
      <c r="K1073" s="13">
        <f t="shared" si="48"/>
        <v>2.4961698304828221</v>
      </c>
      <c r="L1073" s="13">
        <f t="shared" si="49"/>
        <v>5.0725596581852042</v>
      </c>
      <c r="M1073" s="13">
        <f t="shared" si="50"/>
        <v>860.6</v>
      </c>
    </row>
    <row r="1074" spans="1:13" x14ac:dyDescent="0.25">
      <c r="A1074" s="10" t="s">
        <v>882</v>
      </c>
      <c r="B1074" s="10" t="s">
        <v>125</v>
      </c>
      <c r="C1074" s="11">
        <v>6.2616810000000003</v>
      </c>
      <c r="D1074" s="10" t="s">
        <v>5</v>
      </c>
      <c r="E1074" s="12">
        <v>3792.4502910000001</v>
      </c>
      <c r="F1074" s="12">
        <v>1866.237292</v>
      </c>
      <c r="G1074" s="12">
        <v>727.24074900000005</v>
      </c>
      <c r="H1074" s="12">
        <v>11</v>
      </c>
      <c r="I1074" s="12">
        <v>4</v>
      </c>
      <c r="J1074" s="13">
        <v>9466.6</v>
      </c>
      <c r="K1074" s="13">
        <f t="shared" si="48"/>
        <v>2.4961698304828221</v>
      </c>
      <c r="L1074" s="13">
        <f t="shared" si="49"/>
        <v>5.0725596581852042</v>
      </c>
      <c r="M1074" s="13">
        <f t="shared" si="50"/>
        <v>860.6</v>
      </c>
    </row>
    <row r="1075" spans="1:13" x14ac:dyDescent="0.25">
      <c r="A1075" s="10" t="s">
        <v>882</v>
      </c>
      <c r="B1075" s="10" t="s">
        <v>126</v>
      </c>
      <c r="C1075" s="11">
        <v>17.981680999999998</v>
      </c>
      <c r="D1075" s="10" t="s">
        <v>2</v>
      </c>
      <c r="E1075" s="12">
        <v>3597.1309630000001</v>
      </c>
      <c r="F1075" s="12">
        <v>1577.4986919999999</v>
      </c>
      <c r="G1075" s="12">
        <v>434.66231299999998</v>
      </c>
      <c r="H1075" s="12">
        <v>2</v>
      </c>
      <c r="I1075" s="12">
        <v>0</v>
      </c>
      <c r="J1075" s="13">
        <v>566.41999999999996</v>
      </c>
      <c r="K1075" s="13">
        <f t="shared" si="48"/>
        <v>0.15746438087080566</v>
      </c>
      <c r="L1075" s="13">
        <f t="shared" si="49"/>
        <v>0.35906210437605868</v>
      </c>
      <c r="M1075" s="13">
        <f t="shared" si="50"/>
        <v>283.20999999999998</v>
      </c>
    </row>
    <row r="1076" spans="1:13" x14ac:dyDescent="0.25">
      <c r="A1076" s="10" t="s">
        <v>882</v>
      </c>
      <c r="B1076" s="10" t="s">
        <v>139</v>
      </c>
      <c r="C1076" s="11">
        <v>16.087381000000001</v>
      </c>
      <c r="D1076" s="10" t="s">
        <v>2</v>
      </c>
      <c r="E1076" s="12">
        <v>4162.7431850000003</v>
      </c>
      <c r="F1076" s="12">
        <v>1808.891995</v>
      </c>
      <c r="G1076" s="12">
        <v>439.58571899999998</v>
      </c>
      <c r="H1076" s="12">
        <v>11</v>
      </c>
      <c r="I1076" s="12">
        <v>0</v>
      </c>
      <c r="J1076" s="13">
        <v>4361.43</v>
      </c>
      <c r="K1076" s="13">
        <f t="shared" si="48"/>
        <v>1.0477297796597078</v>
      </c>
      <c r="L1076" s="13">
        <f t="shared" si="49"/>
        <v>2.4111058106595249</v>
      </c>
      <c r="M1076" s="13">
        <f t="shared" si="50"/>
        <v>396.49363636363637</v>
      </c>
    </row>
    <row r="1077" spans="1:13" x14ac:dyDescent="0.25">
      <c r="A1077" s="10" t="s">
        <v>882</v>
      </c>
      <c r="B1077" s="10" t="s">
        <v>135</v>
      </c>
      <c r="C1077" s="11">
        <v>66.341275999999993</v>
      </c>
      <c r="D1077" s="10" t="s">
        <v>2</v>
      </c>
      <c r="E1077" s="12">
        <v>6034.849733</v>
      </c>
      <c r="F1077" s="12">
        <v>2285.1812789999999</v>
      </c>
      <c r="G1077" s="12">
        <v>600.21774800000003</v>
      </c>
      <c r="H1077" s="12">
        <v>6</v>
      </c>
      <c r="I1077" s="12">
        <v>6</v>
      </c>
      <c r="J1077" s="13">
        <v>0</v>
      </c>
      <c r="K1077" s="13">
        <f t="shared" si="48"/>
        <v>0</v>
      </c>
      <c r="L1077" s="13">
        <f t="shared" si="49"/>
        <v>0</v>
      </c>
      <c r="M1077" s="13">
        <f t="shared" si="50"/>
        <v>0</v>
      </c>
    </row>
    <row r="1078" spans="1:13" x14ac:dyDescent="0.25">
      <c r="A1078" s="10" t="s">
        <v>882</v>
      </c>
      <c r="B1078" s="10" t="s">
        <v>124</v>
      </c>
      <c r="C1078" s="11">
        <v>53.413628000000003</v>
      </c>
      <c r="D1078" s="10" t="s">
        <v>2</v>
      </c>
      <c r="E1078" s="12">
        <v>3811.7787669999998</v>
      </c>
      <c r="F1078" s="12">
        <v>1795.8132430000001</v>
      </c>
      <c r="G1078" s="12">
        <v>398.34795600000001</v>
      </c>
      <c r="H1078" s="12">
        <v>129</v>
      </c>
      <c r="I1078" s="12">
        <v>23</v>
      </c>
      <c r="J1078" s="13">
        <v>37745.39</v>
      </c>
      <c r="K1078" s="13">
        <f t="shared" si="48"/>
        <v>9.9023034407914796</v>
      </c>
      <c r="L1078" s="13">
        <f t="shared" si="49"/>
        <v>21.018549755733147</v>
      </c>
      <c r="M1078" s="13">
        <f t="shared" si="50"/>
        <v>292.59992248062014</v>
      </c>
    </row>
    <row r="1079" spans="1:13" x14ac:dyDescent="0.25">
      <c r="A1079" s="10" t="s">
        <v>882</v>
      </c>
      <c r="B1079" s="10" t="s">
        <v>136</v>
      </c>
      <c r="C1079" s="11">
        <v>0.66216699999999995</v>
      </c>
      <c r="D1079" s="10" t="s">
        <v>2</v>
      </c>
      <c r="E1079" s="12">
        <v>1749.735649</v>
      </c>
      <c r="F1079" s="12">
        <v>876.27637800000002</v>
      </c>
      <c r="G1079" s="12">
        <v>132.864248</v>
      </c>
      <c r="H1079" s="12">
        <v>678</v>
      </c>
      <c r="I1079" s="12">
        <v>70</v>
      </c>
      <c r="J1079" s="13">
        <v>138477.51999999999</v>
      </c>
      <c r="K1079" s="13">
        <f t="shared" si="48"/>
        <v>79.141966433124892</v>
      </c>
      <c r="L1079" s="13">
        <f t="shared" si="49"/>
        <v>158.02950242257927</v>
      </c>
      <c r="M1079" s="13">
        <f t="shared" si="50"/>
        <v>204.2441297935103</v>
      </c>
    </row>
    <row r="1080" spans="1:13" x14ac:dyDescent="0.25">
      <c r="A1080" s="10" t="s">
        <v>882</v>
      </c>
      <c r="B1080" s="10" t="s">
        <v>136</v>
      </c>
      <c r="C1080" s="11">
        <v>0.125029</v>
      </c>
      <c r="D1080" s="10" t="s">
        <v>2</v>
      </c>
      <c r="E1080" s="12">
        <v>1749.735649</v>
      </c>
      <c r="F1080" s="12">
        <v>876.27637800000002</v>
      </c>
      <c r="G1080" s="12">
        <v>132.864248</v>
      </c>
      <c r="H1080" s="12">
        <v>678</v>
      </c>
      <c r="I1080" s="12">
        <v>70</v>
      </c>
      <c r="J1080" s="13">
        <v>138477.51999999999</v>
      </c>
      <c r="K1080" s="13">
        <f t="shared" si="48"/>
        <v>79.141966433124892</v>
      </c>
      <c r="L1080" s="13">
        <f t="shared" si="49"/>
        <v>158.02950242257927</v>
      </c>
      <c r="M1080" s="13">
        <f t="shared" si="50"/>
        <v>204.2441297935103</v>
      </c>
    </row>
    <row r="1081" spans="1:13" x14ac:dyDescent="0.25">
      <c r="A1081" s="10" t="s">
        <v>882</v>
      </c>
      <c r="B1081" s="10" t="s">
        <v>136</v>
      </c>
      <c r="C1081" s="11">
        <v>50.619864</v>
      </c>
      <c r="D1081" s="10" t="s">
        <v>5</v>
      </c>
      <c r="E1081" s="12">
        <v>1749.735649</v>
      </c>
      <c r="F1081" s="12">
        <v>876.27637800000002</v>
      </c>
      <c r="G1081" s="12">
        <v>132.864248</v>
      </c>
      <c r="H1081" s="12">
        <v>678</v>
      </c>
      <c r="I1081" s="12">
        <v>70</v>
      </c>
      <c r="J1081" s="13">
        <v>138477.51999999999</v>
      </c>
      <c r="K1081" s="13">
        <f t="shared" si="48"/>
        <v>79.141966433124892</v>
      </c>
      <c r="L1081" s="13">
        <f t="shared" si="49"/>
        <v>158.02950242257927</v>
      </c>
      <c r="M1081" s="13">
        <f t="shared" si="50"/>
        <v>204.2441297935103</v>
      </c>
    </row>
    <row r="1082" spans="1:13" x14ac:dyDescent="0.25">
      <c r="A1082" s="10" t="s">
        <v>882</v>
      </c>
      <c r="B1082" s="10" t="s">
        <v>137</v>
      </c>
      <c r="C1082" s="11">
        <v>175.552862</v>
      </c>
      <c r="D1082" s="10" t="s">
        <v>2</v>
      </c>
      <c r="E1082" s="12">
        <v>2441.4916039999998</v>
      </c>
      <c r="F1082" s="12">
        <v>1108.675739</v>
      </c>
      <c r="G1082" s="12">
        <v>316.91014699999999</v>
      </c>
      <c r="H1082" s="12">
        <v>1021</v>
      </c>
      <c r="I1082" s="12">
        <v>318</v>
      </c>
      <c r="J1082" s="13">
        <v>434403.49</v>
      </c>
      <c r="K1082" s="13">
        <f t="shared" si="48"/>
        <v>177.92544905266035</v>
      </c>
      <c r="L1082" s="13">
        <f t="shared" si="49"/>
        <v>391.82195002465005</v>
      </c>
      <c r="M1082" s="13">
        <f t="shared" si="50"/>
        <v>425.46864838393731</v>
      </c>
    </row>
    <row r="1083" spans="1:13" x14ac:dyDescent="0.25">
      <c r="A1083" s="10" t="s">
        <v>882</v>
      </c>
      <c r="B1083" s="10" t="s">
        <v>137</v>
      </c>
      <c r="C1083" s="11">
        <v>0.63993199999999995</v>
      </c>
      <c r="D1083" s="10" t="s">
        <v>2</v>
      </c>
      <c r="E1083" s="12">
        <v>2441.4916039999998</v>
      </c>
      <c r="F1083" s="12">
        <v>1108.675739</v>
      </c>
      <c r="G1083" s="12">
        <v>316.91014699999999</v>
      </c>
      <c r="H1083" s="12">
        <v>1021</v>
      </c>
      <c r="I1083" s="12">
        <v>318</v>
      </c>
      <c r="J1083" s="13">
        <v>434403.49</v>
      </c>
      <c r="K1083" s="13">
        <f t="shared" si="48"/>
        <v>177.92544905266035</v>
      </c>
      <c r="L1083" s="13">
        <f t="shared" si="49"/>
        <v>391.82195002465005</v>
      </c>
      <c r="M1083" s="13">
        <f t="shared" si="50"/>
        <v>425.46864838393731</v>
      </c>
    </row>
    <row r="1084" spans="1:13" x14ac:dyDescent="0.25">
      <c r="A1084" s="10" t="s">
        <v>882</v>
      </c>
      <c r="B1084" s="10" t="s">
        <v>137</v>
      </c>
      <c r="C1084" s="11">
        <v>150.51182700000001</v>
      </c>
      <c r="D1084" s="10" t="s">
        <v>5</v>
      </c>
      <c r="E1084" s="12">
        <v>2441.4916039999998</v>
      </c>
      <c r="F1084" s="12">
        <v>1108.675739</v>
      </c>
      <c r="G1084" s="12">
        <v>316.91014699999999</v>
      </c>
      <c r="H1084" s="12">
        <v>1021</v>
      </c>
      <c r="I1084" s="12">
        <v>318</v>
      </c>
      <c r="J1084" s="13">
        <v>434403.49</v>
      </c>
      <c r="K1084" s="13">
        <f t="shared" si="48"/>
        <v>177.92544905266035</v>
      </c>
      <c r="L1084" s="13">
        <f t="shared" si="49"/>
        <v>391.82195002465005</v>
      </c>
      <c r="M1084" s="13">
        <f t="shared" si="50"/>
        <v>425.46864838393731</v>
      </c>
    </row>
    <row r="1085" spans="1:13" x14ac:dyDescent="0.25">
      <c r="A1085" s="10" t="s">
        <v>883</v>
      </c>
      <c r="B1085" s="10" t="s">
        <v>354</v>
      </c>
      <c r="C1085" s="11">
        <v>127.05991</v>
      </c>
      <c r="D1085" s="10" t="s">
        <v>2</v>
      </c>
      <c r="E1085" s="12">
        <v>4774.5447949999998</v>
      </c>
      <c r="F1085" s="12">
        <v>1567.40436</v>
      </c>
      <c r="G1085" s="12">
        <v>454.14958999999999</v>
      </c>
      <c r="H1085" s="12">
        <v>27</v>
      </c>
      <c r="I1085" s="12">
        <v>2</v>
      </c>
      <c r="J1085" s="13">
        <v>4827.21</v>
      </c>
      <c r="K1085" s="13">
        <f t="shared" si="48"/>
        <v>1.0110304138428343</v>
      </c>
      <c r="L1085" s="13">
        <f t="shared" si="49"/>
        <v>3.0797477174301084</v>
      </c>
      <c r="M1085" s="13">
        <f t="shared" si="50"/>
        <v>178.78555555555556</v>
      </c>
    </row>
    <row r="1086" spans="1:13" x14ac:dyDescent="0.25">
      <c r="A1086" s="10" t="s">
        <v>883</v>
      </c>
      <c r="B1086" s="10" t="s">
        <v>354</v>
      </c>
      <c r="C1086" s="11">
        <v>3.0665999999999999E-2</v>
      </c>
      <c r="D1086" s="10" t="s">
        <v>5</v>
      </c>
      <c r="E1086" s="12">
        <v>4774.5447949999998</v>
      </c>
      <c r="F1086" s="12">
        <v>1567.40436</v>
      </c>
      <c r="G1086" s="12">
        <v>454.14958999999999</v>
      </c>
      <c r="H1086" s="12">
        <v>27</v>
      </c>
      <c r="I1086" s="12">
        <v>2</v>
      </c>
      <c r="J1086" s="13">
        <v>4827.21</v>
      </c>
      <c r="K1086" s="13">
        <f t="shared" si="48"/>
        <v>1.0110304138428343</v>
      </c>
      <c r="L1086" s="13">
        <f t="shared" si="49"/>
        <v>3.0797477174301084</v>
      </c>
      <c r="M1086" s="13">
        <f t="shared" si="50"/>
        <v>178.78555555555556</v>
      </c>
    </row>
    <row r="1087" spans="1:13" x14ac:dyDescent="0.25">
      <c r="A1087" s="10" t="s">
        <v>883</v>
      </c>
      <c r="B1087" s="10" t="s">
        <v>348</v>
      </c>
      <c r="C1087" s="11">
        <v>26.16789</v>
      </c>
      <c r="D1087" s="10" t="s">
        <v>2</v>
      </c>
      <c r="E1087" s="12">
        <v>5089.6434909999998</v>
      </c>
      <c r="F1087" s="12">
        <v>1517.661777</v>
      </c>
      <c r="G1087" s="12">
        <v>484.83448199999998</v>
      </c>
      <c r="H1087" s="12">
        <v>3</v>
      </c>
      <c r="I1087" s="12">
        <v>3</v>
      </c>
      <c r="J1087" s="13">
        <v>0</v>
      </c>
      <c r="K1087" s="13">
        <f t="shared" si="48"/>
        <v>0</v>
      </c>
      <c r="L1087" s="13">
        <f t="shared" si="49"/>
        <v>0</v>
      </c>
      <c r="M1087" s="13">
        <f t="shared" si="50"/>
        <v>0</v>
      </c>
    </row>
    <row r="1088" spans="1:13" x14ac:dyDescent="0.25">
      <c r="A1088" s="10" t="s">
        <v>883</v>
      </c>
      <c r="B1088" s="10" t="s">
        <v>349</v>
      </c>
      <c r="C1088" s="11">
        <v>143.67674199999999</v>
      </c>
      <c r="D1088" s="10" t="s">
        <v>2</v>
      </c>
      <c r="E1088" s="12">
        <v>1604.5437059999999</v>
      </c>
      <c r="F1088" s="12">
        <v>539.87277800000004</v>
      </c>
      <c r="G1088" s="12">
        <v>218.70110399999999</v>
      </c>
      <c r="H1088" s="12">
        <v>8</v>
      </c>
      <c r="I1088" s="12">
        <v>8</v>
      </c>
      <c r="J1088" s="13">
        <v>0</v>
      </c>
      <c r="K1088" s="13">
        <f t="shared" si="48"/>
        <v>0</v>
      </c>
      <c r="L1088" s="13">
        <f t="shared" si="49"/>
        <v>0</v>
      </c>
      <c r="M1088" s="13">
        <f t="shared" si="50"/>
        <v>0</v>
      </c>
    </row>
    <row r="1089" spans="1:13" x14ac:dyDescent="0.25">
      <c r="A1089" s="10" t="s">
        <v>884</v>
      </c>
      <c r="B1089" s="10" t="s">
        <v>7</v>
      </c>
      <c r="C1089" s="11">
        <v>190.20653200000001</v>
      </c>
      <c r="D1089" s="10" t="s">
        <v>8</v>
      </c>
      <c r="E1089" s="12">
        <v>4725.3924850000003</v>
      </c>
      <c r="F1089" s="12">
        <v>1903.5346239999999</v>
      </c>
      <c r="G1089" s="12">
        <v>845.75551099999996</v>
      </c>
      <c r="H1089" s="12">
        <v>310</v>
      </c>
      <c r="I1089" s="12">
        <v>122</v>
      </c>
      <c r="J1089" s="13">
        <v>216903.89</v>
      </c>
      <c r="K1089" s="13">
        <f t="shared" si="48"/>
        <v>45.901772326537234</v>
      </c>
      <c r="L1089" s="13">
        <f t="shared" si="49"/>
        <v>113.94796147401206</v>
      </c>
      <c r="M1089" s="13">
        <f t="shared" si="50"/>
        <v>699.68996774193556</v>
      </c>
    </row>
    <row r="1090" spans="1:13" x14ac:dyDescent="0.25">
      <c r="A1090" s="10" t="s">
        <v>884</v>
      </c>
      <c r="B1090" s="10" t="s">
        <v>7</v>
      </c>
      <c r="C1090" s="11">
        <v>190.13936200000001</v>
      </c>
      <c r="D1090" s="10" t="s">
        <v>2</v>
      </c>
      <c r="E1090" s="12">
        <v>4725.3924850000003</v>
      </c>
      <c r="F1090" s="12">
        <v>1903.5346239999999</v>
      </c>
      <c r="G1090" s="12">
        <v>845.75551099999996</v>
      </c>
      <c r="H1090" s="12">
        <v>310</v>
      </c>
      <c r="I1090" s="12">
        <v>122</v>
      </c>
      <c r="J1090" s="13">
        <v>216903.89</v>
      </c>
      <c r="K1090" s="13">
        <f t="shared" si="48"/>
        <v>45.901772326537234</v>
      </c>
      <c r="L1090" s="13">
        <f t="shared" si="49"/>
        <v>113.94796147401206</v>
      </c>
      <c r="M1090" s="13">
        <f t="shared" si="50"/>
        <v>699.68996774193556</v>
      </c>
    </row>
    <row r="1091" spans="1:13" x14ac:dyDescent="0.25">
      <c r="A1091" s="10" t="s">
        <v>884</v>
      </c>
      <c r="B1091" s="10" t="s">
        <v>7</v>
      </c>
      <c r="C1091" s="11">
        <v>62.600366000000001</v>
      </c>
      <c r="D1091" s="10" t="s">
        <v>9</v>
      </c>
      <c r="E1091" s="12">
        <v>4725.3924850000003</v>
      </c>
      <c r="F1091" s="12">
        <v>1903.5346239999999</v>
      </c>
      <c r="G1091" s="12">
        <v>845.75551099999996</v>
      </c>
      <c r="H1091" s="12">
        <v>310</v>
      </c>
      <c r="I1091" s="12">
        <v>122</v>
      </c>
      <c r="J1091" s="13">
        <v>216903.89</v>
      </c>
      <c r="K1091" s="13">
        <f t="shared" ref="K1091:K1154" si="51">J1091/E1091</f>
        <v>45.901772326537234</v>
      </c>
      <c r="L1091" s="13">
        <f t="shared" ref="L1091:L1154" si="52">J1091/F1091</f>
        <v>113.94796147401206</v>
      </c>
      <c r="M1091" s="13">
        <f t="shared" ref="M1091:M1154" si="53">J1091/H1091</f>
        <v>699.68996774193556</v>
      </c>
    </row>
    <row r="1092" spans="1:13" x14ac:dyDescent="0.25">
      <c r="A1092" s="10" t="s">
        <v>884</v>
      </c>
      <c r="B1092" s="10" t="s">
        <v>6</v>
      </c>
      <c r="C1092" s="11">
        <v>530.94492600000001</v>
      </c>
      <c r="D1092" s="10" t="s">
        <v>2</v>
      </c>
      <c r="E1092" s="12">
        <v>4540.3590279999999</v>
      </c>
      <c r="F1092" s="12">
        <v>1770.307386</v>
      </c>
      <c r="G1092" s="12">
        <v>694.50546399999996</v>
      </c>
      <c r="H1092" s="12">
        <v>45</v>
      </c>
      <c r="I1092" s="12">
        <v>40</v>
      </c>
      <c r="J1092" s="13">
        <v>3877.04</v>
      </c>
      <c r="K1092" s="13">
        <f t="shared" si="51"/>
        <v>0.85390604048944829</v>
      </c>
      <c r="L1092" s="13">
        <f t="shared" si="52"/>
        <v>2.1900377474898023</v>
      </c>
      <c r="M1092" s="13">
        <f t="shared" si="53"/>
        <v>86.156444444444446</v>
      </c>
    </row>
    <row r="1093" spans="1:13" x14ac:dyDescent="0.25">
      <c r="A1093" s="10" t="s">
        <v>885</v>
      </c>
      <c r="B1093" s="10" t="s">
        <v>646</v>
      </c>
      <c r="C1093" s="11">
        <v>85.507110999999995</v>
      </c>
      <c r="D1093" s="10" t="s">
        <v>5</v>
      </c>
      <c r="E1093" s="12">
        <v>2795.668142</v>
      </c>
      <c r="F1093" s="12">
        <v>1284.5799770000001</v>
      </c>
      <c r="G1093" s="12">
        <v>550.534086</v>
      </c>
      <c r="H1093" s="12">
        <v>297</v>
      </c>
      <c r="I1093" s="12">
        <v>125</v>
      </c>
      <c r="J1093" s="13">
        <v>121923.97</v>
      </c>
      <c r="K1093" s="13">
        <f t="shared" si="51"/>
        <v>43.611746390176521</v>
      </c>
      <c r="L1093" s="13">
        <f t="shared" si="52"/>
        <v>94.913490933231316</v>
      </c>
      <c r="M1093" s="13">
        <f t="shared" si="53"/>
        <v>410.51841750841749</v>
      </c>
    </row>
    <row r="1094" spans="1:13" x14ac:dyDescent="0.25">
      <c r="A1094" s="10" t="s">
        <v>885</v>
      </c>
      <c r="B1094" s="10" t="s">
        <v>646</v>
      </c>
      <c r="C1094" s="11">
        <v>112.57811100000001</v>
      </c>
      <c r="D1094" s="10" t="s">
        <v>2</v>
      </c>
      <c r="E1094" s="12">
        <v>2795.668142</v>
      </c>
      <c r="F1094" s="12">
        <v>1284.5799770000001</v>
      </c>
      <c r="G1094" s="12">
        <v>550.534086</v>
      </c>
      <c r="H1094" s="12">
        <v>297</v>
      </c>
      <c r="I1094" s="12">
        <v>125</v>
      </c>
      <c r="J1094" s="13">
        <v>121923.97</v>
      </c>
      <c r="K1094" s="13">
        <f t="shared" si="51"/>
        <v>43.611746390176521</v>
      </c>
      <c r="L1094" s="13">
        <f t="shared" si="52"/>
        <v>94.913490933231316</v>
      </c>
      <c r="M1094" s="13">
        <f t="shared" si="53"/>
        <v>410.51841750841749</v>
      </c>
    </row>
    <row r="1095" spans="1:13" x14ac:dyDescent="0.25">
      <c r="A1095" s="10" t="s">
        <v>885</v>
      </c>
      <c r="B1095" s="10" t="s">
        <v>648</v>
      </c>
      <c r="C1095" s="11">
        <v>172.145354</v>
      </c>
      <c r="D1095" s="10" t="s">
        <v>5</v>
      </c>
      <c r="E1095" s="12">
        <v>2224.2480049999999</v>
      </c>
      <c r="F1095" s="12">
        <v>1005.803058</v>
      </c>
      <c r="G1095" s="12">
        <v>448.24906499999997</v>
      </c>
      <c r="H1095" s="12">
        <v>877</v>
      </c>
      <c r="I1095" s="12">
        <v>200</v>
      </c>
      <c r="J1095" s="13">
        <v>378805.8</v>
      </c>
      <c r="K1095" s="13">
        <f t="shared" si="51"/>
        <v>170.30735742977546</v>
      </c>
      <c r="L1095" s="13">
        <f t="shared" si="52"/>
        <v>376.62025084039863</v>
      </c>
      <c r="M1095" s="13">
        <f t="shared" si="53"/>
        <v>431.93363740022806</v>
      </c>
    </row>
    <row r="1096" spans="1:13" x14ac:dyDescent="0.25">
      <c r="A1096" s="10" t="s">
        <v>885</v>
      </c>
      <c r="B1096" s="10" t="s">
        <v>649</v>
      </c>
      <c r="C1096" s="11">
        <v>185.29850200000001</v>
      </c>
      <c r="D1096" s="10" t="s">
        <v>5</v>
      </c>
      <c r="E1096" s="12">
        <v>3027.746627</v>
      </c>
      <c r="F1096" s="12">
        <v>1424.971231</v>
      </c>
      <c r="G1096" s="12">
        <v>725.02030000000002</v>
      </c>
      <c r="H1096" s="12">
        <v>1699</v>
      </c>
      <c r="I1096" s="12">
        <v>486</v>
      </c>
      <c r="J1096" s="13">
        <v>695161.9</v>
      </c>
      <c r="K1096" s="13">
        <f t="shared" si="51"/>
        <v>229.59711813428436</v>
      </c>
      <c r="L1096" s="13">
        <f t="shared" si="52"/>
        <v>487.84276122694581</v>
      </c>
      <c r="M1096" s="13">
        <f t="shared" si="53"/>
        <v>409.15944673337259</v>
      </c>
    </row>
    <row r="1097" spans="1:13" x14ac:dyDescent="0.25">
      <c r="A1097" s="10" t="s">
        <v>885</v>
      </c>
      <c r="B1097" s="10" t="s">
        <v>647</v>
      </c>
      <c r="C1097" s="11">
        <v>28.941074</v>
      </c>
      <c r="D1097" s="10" t="s">
        <v>5</v>
      </c>
      <c r="E1097" s="12">
        <v>950.74169400000005</v>
      </c>
      <c r="F1097" s="12">
        <v>461.28555</v>
      </c>
      <c r="G1097" s="12">
        <v>181.505774</v>
      </c>
      <c r="H1097" s="12">
        <v>468</v>
      </c>
      <c r="I1097" s="12">
        <v>271</v>
      </c>
      <c r="J1097" s="13">
        <v>160227.93</v>
      </c>
      <c r="K1097" s="13">
        <f t="shared" si="51"/>
        <v>168.52940289794421</v>
      </c>
      <c r="L1097" s="13">
        <f t="shared" si="52"/>
        <v>347.35085458454097</v>
      </c>
      <c r="M1097" s="13">
        <f t="shared" si="53"/>
        <v>342.36737179487176</v>
      </c>
    </row>
    <row r="1098" spans="1:13" x14ac:dyDescent="0.25">
      <c r="A1098" s="10" t="s">
        <v>885</v>
      </c>
      <c r="B1098" s="10" t="s">
        <v>647</v>
      </c>
      <c r="C1098" s="11">
        <v>119.49126</v>
      </c>
      <c r="D1098" s="10" t="s">
        <v>5</v>
      </c>
      <c r="E1098" s="12">
        <v>950.74169400000005</v>
      </c>
      <c r="F1098" s="12">
        <v>461.28555</v>
      </c>
      <c r="G1098" s="12">
        <v>181.505774</v>
      </c>
      <c r="H1098" s="12">
        <v>468</v>
      </c>
      <c r="I1098" s="12">
        <v>271</v>
      </c>
      <c r="J1098" s="13">
        <v>160227.93</v>
      </c>
      <c r="K1098" s="13">
        <f t="shared" si="51"/>
        <v>168.52940289794421</v>
      </c>
      <c r="L1098" s="13">
        <f t="shared" si="52"/>
        <v>347.35085458454097</v>
      </c>
      <c r="M1098" s="13">
        <f t="shared" si="53"/>
        <v>342.36737179487176</v>
      </c>
    </row>
    <row r="1099" spans="1:13" x14ac:dyDescent="0.25">
      <c r="A1099" s="10" t="s">
        <v>885</v>
      </c>
      <c r="B1099" s="10" t="s">
        <v>647</v>
      </c>
      <c r="C1099" s="11">
        <v>5.9589999999999999E-3</v>
      </c>
      <c r="D1099" s="10" t="s">
        <v>5</v>
      </c>
      <c r="E1099" s="12">
        <v>950.74169400000005</v>
      </c>
      <c r="F1099" s="12">
        <v>461.28555</v>
      </c>
      <c r="G1099" s="12">
        <v>181.505774</v>
      </c>
      <c r="H1099" s="12">
        <v>468</v>
      </c>
      <c r="I1099" s="12">
        <v>271</v>
      </c>
      <c r="J1099" s="13">
        <v>160227.93</v>
      </c>
      <c r="K1099" s="13">
        <f t="shared" si="51"/>
        <v>168.52940289794421</v>
      </c>
      <c r="L1099" s="13">
        <f t="shared" si="52"/>
        <v>347.35085458454097</v>
      </c>
      <c r="M1099" s="13">
        <f t="shared" si="53"/>
        <v>342.36737179487176</v>
      </c>
    </row>
    <row r="1100" spans="1:13" x14ac:dyDescent="0.25">
      <c r="A1100" s="10" t="s">
        <v>885</v>
      </c>
      <c r="B1100" s="10" t="s">
        <v>647</v>
      </c>
      <c r="C1100" s="11">
        <v>5.9589999999999999E-3</v>
      </c>
      <c r="D1100" s="10" t="s">
        <v>5</v>
      </c>
      <c r="E1100" s="12">
        <v>950.74169400000005</v>
      </c>
      <c r="F1100" s="12">
        <v>461.28555</v>
      </c>
      <c r="G1100" s="12">
        <v>181.505774</v>
      </c>
      <c r="H1100" s="12">
        <v>468</v>
      </c>
      <c r="I1100" s="12">
        <v>271</v>
      </c>
      <c r="J1100" s="13">
        <v>160227.93</v>
      </c>
      <c r="K1100" s="13">
        <f t="shared" si="51"/>
        <v>168.52940289794421</v>
      </c>
      <c r="L1100" s="13">
        <f t="shared" si="52"/>
        <v>347.35085458454097</v>
      </c>
      <c r="M1100" s="13">
        <f t="shared" si="53"/>
        <v>342.36737179487176</v>
      </c>
    </row>
    <row r="1101" spans="1:13" x14ac:dyDescent="0.25">
      <c r="A1101" s="10" t="s">
        <v>886</v>
      </c>
      <c r="B1101" s="10" t="s">
        <v>275</v>
      </c>
      <c r="C1101" s="11">
        <v>124.269418</v>
      </c>
      <c r="D1101" s="10" t="s">
        <v>2</v>
      </c>
      <c r="E1101" s="12">
        <v>5262.5906379999997</v>
      </c>
      <c r="F1101" s="12">
        <v>2097.5011119999999</v>
      </c>
      <c r="G1101" s="12">
        <v>626.71602700000005</v>
      </c>
      <c r="H1101" s="12">
        <v>1421</v>
      </c>
      <c r="I1101" s="12">
        <v>358</v>
      </c>
      <c r="J1101" s="13">
        <v>642116.25</v>
      </c>
      <c r="K1101" s="13">
        <f t="shared" si="51"/>
        <v>122.0152381535096</v>
      </c>
      <c r="L1101" s="13">
        <f t="shared" si="52"/>
        <v>306.13392590182332</v>
      </c>
      <c r="M1101" s="13">
        <f t="shared" si="53"/>
        <v>451.87631949331455</v>
      </c>
    </row>
    <row r="1102" spans="1:13" x14ac:dyDescent="0.25">
      <c r="A1102" s="10" t="s">
        <v>886</v>
      </c>
      <c r="B1102" s="10" t="s">
        <v>275</v>
      </c>
      <c r="C1102" s="11">
        <v>92.574901999999994</v>
      </c>
      <c r="D1102" s="10" t="s">
        <v>5</v>
      </c>
      <c r="E1102" s="12">
        <v>5262.5906379999997</v>
      </c>
      <c r="F1102" s="12">
        <v>2097.5011119999999</v>
      </c>
      <c r="G1102" s="12">
        <v>626.71602700000005</v>
      </c>
      <c r="H1102" s="12">
        <v>1421</v>
      </c>
      <c r="I1102" s="12">
        <v>358</v>
      </c>
      <c r="J1102" s="13">
        <v>642116.25</v>
      </c>
      <c r="K1102" s="13">
        <f t="shared" si="51"/>
        <v>122.0152381535096</v>
      </c>
      <c r="L1102" s="13">
        <f t="shared" si="52"/>
        <v>306.13392590182332</v>
      </c>
      <c r="M1102" s="13">
        <f t="shared" si="53"/>
        <v>451.87631949331455</v>
      </c>
    </row>
    <row r="1103" spans="1:13" x14ac:dyDescent="0.25">
      <c r="A1103" s="10" t="s">
        <v>886</v>
      </c>
      <c r="B1103" s="10" t="s">
        <v>275</v>
      </c>
      <c r="C1103" s="11">
        <v>365.09438499999999</v>
      </c>
      <c r="D1103" s="10" t="s">
        <v>2</v>
      </c>
      <c r="E1103" s="12">
        <v>5262.5906379999997</v>
      </c>
      <c r="F1103" s="12">
        <v>2097.5011119999999</v>
      </c>
      <c r="G1103" s="12">
        <v>626.71602700000005</v>
      </c>
      <c r="H1103" s="12">
        <v>1421</v>
      </c>
      <c r="I1103" s="12">
        <v>358</v>
      </c>
      <c r="J1103" s="13">
        <v>642116.25</v>
      </c>
      <c r="K1103" s="13">
        <f t="shared" si="51"/>
        <v>122.0152381535096</v>
      </c>
      <c r="L1103" s="13">
        <f t="shared" si="52"/>
        <v>306.13392590182332</v>
      </c>
      <c r="M1103" s="13">
        <f t="shared" si="53"/>
        <v>451.87631949331455</v>
      </c>
    </row>
    <row r="1104" spans="1:13" x14ac:dyDescent="0.25">
      <c r="A1104" s="10" t="s">
        <v>886</v>
      </c>
      <c r="B1104" s="10" t="s">
        <v>275</v>
      </c>
      <c r="C1104" s="11">
        <v>66.529647999999995</v>
      </c>
      <c r="D1104" s="10" t="s">
        <v>5</v>
      </c>
      <c r="E1104" s="12">
        <v>5262.5906379999997</v>
      </c>
      <c r="F1104" s="12">
        <v>2097.5011119999999</v>
      </c>
      <c r="G1104" s="12">
        <v>626.71602700000005</v>
      </c>
      <c r="H1104" s="12">
        <v>1421</v>
      </c>
      <c r="I1104" s="12">
        <v>358</v>
      </c>
      <c r="J1104" s="13">
        <v>642116.25</v>
      </c>
      <c r="K1104" s="13">
        <f t="shared" si="51"/>
        <v>122.0152381535096</v>
      </c>
      <c r="L1104" s="13">
        <f t="shared" si="52"/>
        <v>306.13392590182332</v>
      </c>
      <c r="M1104" s="13">
        <f t="shared" si="53"/>
        <v>451.87631949331455</v>
      </c>
    </row>
    <row r="1105" spans="1:13" x14ac:dyDescent="0.25">
      <c r="A1105" s="10" t="s">
        <v>886</v>
      </c>
      <c r="B1105" s="10" t="s">
        <v>294</v>
      </c>
      <c r="C1105" s="11">
        <v>3.6950159999999999</v>
      </c>
      <c r="D1105" s="10" t="s">
        <v>2</v>
      </c>
      <c r="E1105" s="12">
        <v>9610.0231399999993</v>
      </c>
      <c r="F1105" s="12">
        <v>2144.4097149999998</v>
      </c>
      <c r="G1105" s="12">
        <v>1045.6730110000001</v>
      </c>
      <c r="H1105" s="12">
        <v>4</v>
      </c>
      <c r="I1105" s="12">
        <v>0</v>
      </c>
      <c r="J1105" s="13">
        <v>17993.28</v>
      </c>
      <c r="K1105" s="13">
        <f t="shared" si="51"/>
        <v>1.8723451273604321</v>
      </c>
      <c r="L1105" s="13">
        <f t="shared" si="52"/>
        <v>8.3907845940718477</v>
      </c>
      <c r="M1105" s="13">
        <f t="shared" si="53"/>
        <v>4498.32</v>
      </c>
    </row>
    <row r="1106" spans="1:13" x14ac:dyDescent="0.25">
      <c r="A1106" s="10" t="s">
        <v>886</v>
      </c>
      <c r="B1106" s="10" t="s">
        <v>264</v>
      </c>
      <c r="C1106" s="11">
        <v>47.391728999999998</v>
      </c>
      <c r="D1106" s="10" t="s">
        <v>2</v>
      </c>
      <c r="E1106" s="12">
        <v>2720.7624519999999</v>
      </c>
      <c r="F1106" s="12">
        <v>682.26644199999998</v>
      </c>
      <c r="G1106" s="12">
        <v>389.51163200000002</v>
      </c>
      <c r="H1106" s="12">
        <v>385</v>
      </c>
      <c r="I1106" s="12">
        <v>37</v>
      </c>
      <c r="J1106" s="13">
        <v>202778.64</v>
      </c>
      <c r="K1106" s="13">
        <f t="shared" si="51"/>
        <v>74.530078820714337</v>
      </c>
      <c r="L1106" s="13">
        <f t="shared" si="52"/>
        <v>297.21326965103759</v>
      </c>
      <c r="M1106" s="13">
        <f t="shared" si="53"/>
        <v>526.69776623376629</v>
      </c>
    </row>
    <row r="1107" spans="1:13" x14ac:dyDescent="0.25">
      <c r="A1107" s="10" t="s">
        <v>886</v>
      </c>
      <c r="B1107" s="10" t="s">
        <v>264</v>
      </c>
      <c r="C1107" s="11">
        <v>1.7309999999999999E-3</v>
      </c>
      <c r="D1107" s="10" t="s">
        <v>5</v>
      </c>
      <c r="E1107" s="12">
        <v>2720.7624519999999</v>
      </c>
      <c r="F1107" s="12">
        <v>682.26644199999998</v>
      </c>
      <c r="G1107" s="12">
        <v>389.51163200000002</v>
      </c>
      <c r="H1107" s="12">
        <v>385</v>
      </c>
      <c r="I1107" s="12">
        <v>37</v>
      </c>
      <c r="J1107" s="13">
        <v>202778.64</v>
      </c>
      <c r="K1107" s="13">
        <f t="shared" si="51"/>
        <v>74.530078820714337</v>
      </c>
      <c r="L1107" s="13">
        <f t="shared" si="52"/>
        <v>297.21326965103759</v>
      </c>
      <c r="M1107" s="13">
        <f t="shared" si="53"/>
        <v>526.69776623376629</v>
      </c>
    </row>
    <row r="1108" spans="1:13" x14ac:dyDescent="0.25">
      <c r="A1108" s="10" t="s">
        <v>886</v>
      </c>
      <c r="B1108" s="10" t="s">
        <v>270</v>
      </c>
      <c r="C1108" s="11">
        <v>46.158797</v>
      </c>
      <c r="D1108" s="10" t="s">
        <v>2</v>
      </c>
      <c r="E1108" s="12">
        <v>6865.3003779999999</v>
      </c>
      <c r="F1108" s="12">
        <v>2027.5625970000001</v>
      </c>
      <c r="G1108" s="12">
        <v>590.99946899999998</v>
      </c>
      <c r="H1108" s="12">
        <v>1041</v>
      </c>
      <c r="I1108" s="12">
        <v>20</v>
      </c>
      <c r="J1108" s="13">
        <v>322805.67</v>
      </c>
      <c r="K1108" s="13">
        <f t="shared" si="51"/>
        <v>47.01989020530516</v>
      </c>
      <c r="L1108" s="13">
        <f t="shared" si="52"/>
        <v>159.2087319413103</v>
      </c>
      <c r="M1108" s="13">
        <f t="shared" si="53"/>
        <v>310.09190201729103</v>
      </c>
    </row>
    <row r="1109" spans="1:13" x14ac:dyDescent="0.25">
      <c r="A1109" s="10" t="s">
        <v>886</v>
      </c>
      <c r="B1109" s="10" t="s">
        <v>270</v>
      </c>
      <c r="C1109" s="11">
        <v>7.6354240000000004</v>
      </c>
      <c r="D1109" s="10" t="s">
        <v>5</v>
      </c>
      <c r="E1109" s="12">
        <v>6865.3003779999999</v>
      </c>
      <c r="F1109" s="12">
        <v>2027.5625970000001</v>
      </c>
      <c r="G1109" s="12">
        <v>590.99946899999998</v>
      </c>
      <c r="H1109" s="12">
        <v>1041</v>
      </c>
      <c r="I1109" s="12">
        <v>20</v>
      </c>
      <c r="J1109" s="13">
        <v>322805.67</v>
      </c>
      <c r="K1109" s="13">
        <f t="shared" si="51"/>
        <v>47.01989020530516</v>
      </c>
      <c r="L1109" s="13">
        <f t="shared" si="52"/>
        <v>159.2087319413103</v>
      </c>
      <c r="M1109" s="13">
        <f t="shared" si="53"/>
        <v>310.09190201729103</v>
      </c>
    </row>
    <row r="1110" spans="1:13" x14ac:dyDescent="0.25">
      <c r="A1110" s="10" t="s">
        <v>886</v>
      </c>
      <c r="B1110" s="10" t="s">
        <v>274</v>
      </c>
      <c r="C1110" s="11">
        <v>50.649250000000002</v>
      </c>
      <c r="D1110" s="10" t="s">
        <v>2</v>
      </c>
      <c r="E1110" s="12">
        <v>3501.3341799999998</v>
      </c>
      <c r="F1110" s="12">
        <v>789.93975899999998</v>
      </c>
      <c r="G1110" s="12">
        <v>413.58434999999997</v>
      </c>
      <c r="H1110" s="12">
        <v>375</v>
      </c>
      <c r="I1110" s="12">
        <v>60</v>
      </c>
      <c r="J1110" s="13">
        <v>163183.53</v>
      </c>
      <c r="K1110" s="13">
        <f t="shared" si="51"/>
        <v>46.606099735387154</v>
      </c>
      <c r="L1110" s="13">
        <f t="shared" si="52"/>
        <v>206.5771828051511</v>
      </c>
      <c r="M1110" s="13">
        <f t="shared" si="53"/>
        <v>435.15607999999997</v>
      </c>
    </row>
    <row r="1111" spans="1:13" x14ac:dyDescent="0.25">
      <c r="A1111" s="10" t="s">
        <v>886</v>
      </c>
      <c r="B1111" s="10" t="s">
        <v>279</v>
      </c>
      <c r="C1111" s="11">
        <v>5.0237090000000002</v>
      </c>
      <c r="D1111" s="10" t="s">
        <v>2</v>
      </c>
      <c r="E1111" s="12">
        <v>5565.1913139999997</v>
      </c>
      <c r="F1111" s="12">
        <v>1383.421421</v>
      </c>
      <c r="G1111" s="12">
        <v>505.00713100000002</v>
      </c>
      <c r="H1111" s="12">
        <v>43</v>
      </c>
      <c r="I1111" s="12">
        <v>0</v>
      </c>
      <c r="J1111" s="13">
        <v>6847.88</v>
      </c>
      <c r="K1111" s="13">
        <f t="shared" si="51"/>
        <v>1.2304842032605818</v>
      </c>
      <c r="L1111" s="13">
        <f t="shared" si="52"/>
        <v>4.9499594961093205</v>
      </c>
      <c r="M1111" s="13">
        <f t="shared" si="53"/>
        <v>159.25302325581396</v>
      </c>
    </row>
    <row r="1112" spans="1:13" x14ac:dyDescent="0.25">
      <c r="A1112" s="10" t="s">
        <v>886</v>
      </c>
      <c r="B1112" s="10" t="s">
        <v>279</v>
      </c>
      <c r="C1112" s="11">
        <v>3.0200000000000001E-3</v>
      </c>
      <c r="D1112" s="10" t="s">
        <v>5</v>
      </c>
      <c r="E1112" s="12">
        <v>5565.1913139999997</v>
      </c>
      <c r="F1112" s="12">
        <v>1383.421421</v>
      </c>
      <c r="G1112" s="12">
        <v>505.00713100000002</v>
      </c>
      <c r="H1112" s="12">
        <v>43</v>
      </c>
      <c r="I1112" s="12">
        <v>0</v>
      </c>
      <c r="J1112" s="13">
        <v>6847.88</v>
      </c>
      <c r="K1112" s="13">
        <f t="shared" si="51"/>
        <v>1.2304842032605818</v>
      </c>
      <c r="L1112" s="13">
        <f t="shared" si="52"/>
        <v>4.9499594961093205</v>
      </c>
      <c r="M1112" s="13">
        <f t="shared" si="53"/>
        <v>159.25302325581396</v>
      </c>
    </row>
    <row r="1113" spans="1:13" x14ac:dyDescent="0.25">
      <c r="A1113" s="10" t="s">
        <v>886</v>
      </c>
      <c r="B1113" s="10" t="s">
        <v>266</v>
      </c>
      <c r="C1113" s="11">
        <v>6.2583789999999997</v>
      </c>
      <c r="D1113" s="10" t="s">
        <v>2</v>
      </c>
      <c r="E1113" s="12">
        <v>3636.4862459999999</v>
      </c>
      <c r="F1113" s="12">
        <v>844.11818900000003</v>
      </c>
      <c r="G1113" s="12">
        <v>290.203866</v>
      </c>
      <c r="H1113" s="12">
        <v>70</v>
      </c>
      <c r="I1113" s="12">
        <v>1</v>
      </c>
      <c r="J1113" s="13">
        <v>18750.45</v>
      </c>
      <c r="K1113" s="13">
        <f t="shared" si="51"/>
        <v>5.1561998950566084</v>
      </c>
      <c r="L1113" s="13">
        <f t="shared" si="52"/>
        <v>22.213062393801824</v>
      </c>
      <c r="M1113" s="13">
        <f t="shared" si="53"/>
        <v>267.86357142857145</v>
      </c>
    </row>
    <row r="1114" spans="1:13" x14ac:dyDescent="0.25">
      <c r="A1114" s="10" t="s">
        <v>886</v>
      </c>
      <c r="B1114" s="10" t="s">
        <v>267</v>
      </c>
      <c r="C1114" s="11">
        <v>22.393231</v>
      </c>
      <c r="D1114" s="10" t="s">
        <v>2</v>
      </c>
      <c r="E1114" s="12">
        <v>6334.4826139999996</v>
      </c>
      <c r="F1114" s="12">
        <v>1429.941908</v>
      </c>
      <c r="G1114" s="12">
        <v>887.66438100000005</v>
      </c>
      <c r="H1114" s="12">
        <v>398</v>
      </c>
      <c r="I1114" s="12">
        <v>31</v>
      </c>
      <c r="J1114" s="13">
        <v>141230.1</v>
      </c>
      <c r="K1114" s="13">
        <f t="shared" si="51"/>
        <v>22.295443622793091</v>
      </c>
      <c r="L1114" s="13">
        <f t="shared" si="52"/>
        <v>98.766319953187917</v>
      </c>
      <c r="M1114" s="13">
        <f t="shared" si="53"/>
        <v>354.84949748743719</v>
      </c>
    </row>
    <row r="1115" spans="1:13" x14ac:dyDescent="0.25">
      <c r="A1115" s="10" t="s">
        <v>886</v>
      </c>
      <c r="B1115" s="10" t="s">
        <v>293</v>
      </c>
      <c r="C1115" s="11">
        <v>13.416001</v>
      </c>
      <c r="D1115" s="10" t="s">
        <v>2</v>
      </c>
      <c r="E1115" s="12">
        <v>2742.2654010000001</v>
      </c>
      <c r="F1115" s="12">
        <v>779.33246499999996</v>
      </c>
      <c r="G1115" s="12">
        <v>266.16406599999999</v>
      </c>
      <c r="H1115" s="12">
        <v>270</v>
      </c>
      <c r="I1115" s="12">
        <v>10</v>
      </c>
      <c r="J1115" s="13">
        <v>107726.49</v>
      </c>
      <c r="K1115" s="13">
        <f t="shared" si="51"/>
        <v>39.283757859730223</v>
      </c>
      <c r="L1115" s="13">
        <f t="shared" si="52"/>
        <v>138.22918309966724</v>
      </c>
      <c r="M1115" s="13">
        <f t="shared" si="53"/>
        <v>398.98700000000002</v>
      </c>
    </row>
    <row r="1116" spans="1:13" x14ac:dyDescent="0.25">
      <c r="A1116" s="10" t="s">
        <v>886</v>
      </c>
      <c r="B1116" s="10" t="s">
        <v>293</v>
      </c>
      <c r="C1116" s="11">
        <v>2.6694469999999999</v>
      </c>
      <c r="D1116" s="10" t="s">
        <v>5</v>
      </c>
      <c r="E1116" s="12">
        <v>2742.2654010000001</v>
      </c>
      <c r="F1116" s="12">
        <v>779.33246499999996</v>
      </c>
      <c r="G1116" s="12">
        <v>266.16406599999999</v>
      </c>
      <c r="H1116" s="12">
        <v>270</v>
      </c>
      <c r="I1116" s="12">
        <v>10</v>
      </c>
      <c r="J1116" s="13">
        <v>107726.49</v>
      </c>
      <c r="K1116" s="13">
        <f t="shared" si="51"/>
        <v>39.283757859730223</v>
      </c>
      <c r="L1116" s="13">
        <f t="shared" si="52"/>
        <v>138.22918309966724</v>
      </c>
      <c r="M1116" s="13">
        <f t="shared" si="53"/>
        <v>398.98700000000002</v>
      </c>
    </row>
    <row r="1117" spans="1:13" x14ac:dyDescent="0.25">
      <c r="A1117" s="10" t="s">
        <v>886</v>
      </c>
      <c r="B1117" s="10" t="s">
        <v>263</v>
      </c>
      <c r="C1117" s="11">
        <v>0.95691400000000004</v>
      </c>
      <c r="D1117" s="10" t="s">
        <v>2</v>
      </c>
      <c r="E1117" s="12">
        <v>5676.8807530000004</v>
      </c>
      <c r="F1117" s="12">
        <v>1539.004578</v>
      </c>
      <c r="G1117" s="12">
        <v>877.04820700000005</v>
      </c>
      <c r="H1117" s="12">
        <v>1</v>
      </c>
      <c r="I1117" s="12">
        <v>0</v>
      </c>
      <c r="J1117" s="13">
        <v>1924.32</v>
      </c>
      <c r="K1117" s="13">
        <f t="shared" si="51"/>
        <v>0.33897488492832534</v>
      </c>
      <c r="L1117" s="13">
        <f t="shared" si="52"/>
        <v>1.250366650956122</v>
      </c>
      <c r="M1117" s="13">
        <f t="shared" si="53"/>
        <v>1924.32</v>
      </c>
    </row>
    <row r="1118" spans="1:13" x14ac:dyDescent="0.25">
      <c r="A1118" s="10" t="s">
        <v>886</v>
      </c>
      <c r="B1118" s="10" t="s">
        <v>302</v>
      </c>
      <c r="C1118" s="11">
        <v>55.618009000000001</v>
      </c>
      <c r="D1118" s="10" t="s">
        <v>2</v>
      </c>
      <c r="E1118" s="12">
        <v>7576.8585590000002</v>
      </c>
      <c r="F1118" s="12">
        <v>2096.1076659999999</v>
      </c>
      <c r="G1118" s="12">
        <v>743.77034500000002</v>
      </c>
      <c r="H1118" s="12">
        <v>594</v>
      </c>
      <c r="I1118" s="12">
        <v>68</v>
      </c>
      <c r="J1118" s="13">
        <v>314075.56</v>
      </c>
      <c r="K1118" s="13">
        <f t="shared" si="51"/>
        <v>41.451949716935452</v>
      </c>
      <c r="L1118" s="13">
        <f t="shared" si="52"/>
        <v>149.83751316522307</v>
      </c>
      <c r="M1118" s="13">
        <f t="shared" si="53"/>
        <v>528.74673400673396</v>
      </c>
    </row>
    <row r="1119" spans="1:13" x14ac:dyDescent="0.25">
      <c r="A1119" s="10" t="s">
        <v>886</v>
      </c>
      <c r="B1119" s="10" t="s">
        <v>302</v>
      </c>
      <c r="C1119" s="11">
        <v>3.339267</v>
      </c>
      <c r="D1119" s="10" t="s">
        <v>5</v>
      </c>
      <c r="E1119" s="12">
        <v>7576.8585590000002</v>
      </c>
      <c r="F1119" s="12">
        <v>2096.1076659999999</v>
      </c>
      <c r="G1119" s="12">
        <v>743.77034500000002</v>
      </c>
      <c r="H1119" s="12">
        <v>594</v>
      </c>
      <c r="I1119" s="12">
        <v>68</v>
      </c>
      <c r="J1119" s="13">
        <v>314075.56</v>
      </c>
      <c r="K1119" s="13">
        <f t="shared" si="51"/>
        <v>41.451949716935452</v>
      </c>
      <c r="L1119" s="13">
        <f t="shared" si="52"/>
        <v>149.83751316522307</v>
      </c>
      <c r="M1119" s="13">
        <f t="shared" si="53"/>
        <v>528.74673400673396</v>
      </c>
    </row>
    <row r="1120" spans="1:13" x14ac:dyDescent="0.25">
      <c r="A1120" s="10" t="s">
        <v>886</v>
      </c>
      <c r="B1120" s="10" t="s">
        <v>304</v>
      </c>
      <c r="C1120" s="11">
        <v>70.542811</v>
      </c>
      <c r="D1120" s="10" t="s">
        <v>2</v>
      </c>
      <c r="E1120" s="12">
        <v>8348.2350709999992</v>
      </c>
      <c r="F1120" s="12">
        <v>1881.7673239999999</v>
      </c>
      <c r="G1120" s="12">
        <v>823.98162200000002</v>
      </c>
      <c r="H1120" s="12">
        <v>379</v>
      </c>
      <c r="I1120" s="12">
        <v>57</v>
      </c>
      <c r="J1120" s="13">
        <v>135270.79999999999</v>
      </c>
      <c r="K1120" s="13">
        <f t="shared" si="51"/>
        <v>16.203520726183442</v>
      </c>
      <c r="L1120" s="13">
        <f t="shared" si="52"/>
        <v>71.884976572162003</v>
      </c>
      <c r="M1120" s="13">
        <f t="shared" si="53"/>
        <v>356.91503957783635</v>
      </c>
    </row>
    <row r="1121" spans="1:13" x14ac:dyDescent="0.25">
      <c r="A1121" s="10" t="s">
        <v>886</v>
      </c>
      <c r="B1121" s="10" t="s">
        <v>282</v>
      </c>
      <c r="C1121" s="11">
        <v>13.376078</v>
      </c>
      <c r="D1121" s="10" t="s">
        <v>2</v>
      </c>
      <c r="E1121" s="12">
        <v>20363.683615999998</v>
      </c>
      <c r="F1121" s="12">
        <v>5998.9057359999997</v>
      </c>
      <c r="G1121" s="12">
        <v>888.66808300000002</v>
      </c>
      <c r="H1121" s="12">
        <v>51</v>
      </c>
      <c r="I1121" s="12">
        <v>7</v>
      </c>
      <c r="J1121" s="13">
        <v>18988.12</v>
      </c>
      <c r="K1121" s="13">
        <f t="shared" si="51"/>
        <v>0.93245015774458395</v>
      </c>
      <c r="L1121" s="13">
        <f t="shared" si="52"/>
        <v>3.1652639390631689</v>
      </c>
      <c r="M1121" s="13">
        <f t="shared" si="53"/>
        <v>372.31607843137255</v>
      </c>
    </row>
    <row r="1122" spans="1:13" x14ac:dyDescent="0.25">
      <c r="A1122" s="10" t="s">
        <v>886</v>
      </c>
      <c r="B1122" s="10" t="s">
        <v>281</v>
      </c>
      <c r="C1122" s="11">
        <v>0.63905999999999996</v>
      </c>
      <c r="D1122" s="10" t="s">
        <v>2</v>
      </c>
      <c r="E1122" s="12">
        <v>1379.986588</v>
      </c>
      <c r="F1122" s="12">
        <v>580.33882300000005</v>
      </c>
      <c r="G1122" s="12">
        <v>337.937659</v>
      </c>
      <c r="H1122" s="12">
        <v>2</v>
      </c>
      <c r="I1122" s="12">
        <v>0</v>
      </c>
      <c r="J1122" s="13">
        <v>1272.6600000000001</v>
      </c>
      <c r="K1122" s="13">
        <f t="shared" si="51"/>
        <v>0.92222635427526356</v>
      </c>
      <c r="L1122" s="13">
        <f t="shared" si="52"/>
        <v>2.1929603010550269</v>
      </c>
      <c r="M1122" s="13">
        <f t="shared" si="53"/>
        <v>636.33000000000004</v>
      </c>
    </row>
    <row r="1123" spans="1:13" x14ac:dyDescent="0.25">
      <c r="A1123" s="10" t="s">
        <v>886</v>
      </c>
      <c r="B1123" s="10" t="s">
        <v>273</v>
      </c>
      <c r="C1123" s="11">
        <v>8.4891529999999999</v>
      </c>
      <c r="D1123" s="10" t="s">
        <v>2</v>
      </c>
      <c r="E1123" s="12">
        <v>8255.5457200000001</v>
      </c>
      <c r="F1123" s="12">
        <v>2521.0608900000002</v>
      </c>
      <c r="G1123" s="12">
        <v>991.536338</v>
      </c>
      <c r="H1123" s="12">
        <v>24</v>
      </c>
      <c r="I1123" s="12">
        <v>0</v>
      </c>
      <c r="J1123" s="13">
        <v>6668.33</v>
      </c>
      <c r="K1123" s="13">
        <f t="shared" si="51"/>
        <v>0.80773945492727517</v>
      </c>
      <c r="L1123" s="13">
        <f t="shared" si="52"/>
        <v>2.645049164203249</v>
      </c>
      <c r="M1123" s="13">
        <f t="shared" si="53"/>
        <v>277.84708333333333</v>
      </c>
    </row>
    <row r="1124" spans="1:13" x14ac:dyDescent="0.25">
      <c r="A1124" s="10" t="s">
        <v>886</v>
      </c>
      <c r="B1124" s="10" t="s">
        <v>269</v>
      </c>
      <c r="C1124" s="11">
        <v>4.3180379999999996</v>
      </c>
      <c r="D1124" s="10" t="s">
        <v>2</v>
      </c>
      <c r="E1124" s="12">
        <v>8292.8598320000001</v>
      </c>
      <c r="F1124" s="12">
        <v>2556.5209620000001</v>
      </c>
      <c r="G1124" s="12">
        <v>728.55182400000001</v>
      </c>
      <c r="H1124" s="12">
        <v>9</v>
      </c>
      <c r="I1124" s="12">
        <v>0</v>
      </c>
      <c r="J1124" s="13">
        <v>5265.33</v>
      </c>
      <c r="K1124" s="13">
        <f t="shared" si="51"/>
        <v>0.63492330832392152</v>
      </c>
      <c r="L1124" s="13">
        <f t="shared" si="52"/>
        <v>2.0595684832096439</v>
      </c>
      <c r="M1124" s="13">
        <f t="shared" si="53"/>
        <v>585.03666666666663</v>
      </c>
    </row>
    <row r="1125" spans="1:13" x14ac:dyDescent="0.25">
      <c r="A1125" s="10" t="s">
        <v>886</v>
      </c>
      <c r="B1125" s="10" t="s">
        <v>276</v>
      </c>
      <c r="C1125" s="11">
        <v>2.774311</v>
      </c>
      <c r="D1125" s="10" t="s">
        <v>2</v>
      </c>
      <c r="E1125" s="12">
        <v>5712.5636850000001</v>
      </c>
      <c r="F1125" s="12">
        <v>1772.2885719999999</v>
      </c>
      <c r="G1125" s="12">
        <v>665.55068100000005</v>
      </c>
      <c r="H1125" s="12">
        <v>525</v>
      </c>
      <c r="I1125" s="12">
        <v>10</v>
      </c>
      <c r="J1125" s="13">
        <v>314793.5</v>
      </c>
      <c r="K1125" s="13">
        <f t="shared" si="51"/>
        <v>55.105468815443061</v>
      </c>
      <c r="L1125" s="13">
        <f t="shared" si="52"/>
        <v>177.61977647057807</v>
      </c>
      <c r="M1125" s="13">
        <f t="shared" si="53"/>
        <v>599.60666666666668</v>
      </c>
    </row>
    <row r="1126" spans="1:13" x14ac:dyDescent="0.25">
      <c r="A1126" s="10" t="s">
        <v>886</v>
      </c>
      <c r="B1126" s="10" t="s">
        <v>276</v>
      </c>
      <c r="C1126" s="11">
        <v>45.326433000000002</v>
      </c>
      <c r="D1126" s="10" t="s">
        <v>5</v>
      </c>
      <c r="E1126" s="12">
        <v>5712.5636850000001</v>
      </c>
      <c r="F1126" s="12">
        <v>1772.2885719999999</v>
      </c>
      <c r="G1126" s="12">
        <v>665.55068100000005</v>
      </c>
      <c r="H1126" s="12">
        <v>525</v>
      </c>
      <c r="I1126" s="12">
        <v>10</v>
      </c>
      <c r="J1126" s="13">
        <v>314793.5</v>
      </c>
      <c r="K1126" s="13">
        <f t="shared" si="51"/>
        <v>55.105468815443061</v>
      </c>
      <c r="L1126" s="13">
        <f t="shared" si="52"/>
        <v>177.61977647057807</v>
      </c>
      <c r="M1126" s="13">
        <f t="shared" si="53"/>
        <v>599.60666666666668</v>
      </c>
    </row>
    <row r="1127" spans="1:13" x14ac:dyDescent="0.25">
      <c r="A1127" s="10" t="s">
        <v>886</v>
      </c>
      <c r="B1127" s="10" t="s">
        <v>303</v>
      </c>
      <c r="C1127" s="11">
        <v>3.027873</v>
      </c>
      <c r="D1127" s="10" t="s">
        <v>5</v>
      </c>
      <c r="E1127" s="12">
        <v>5338.3328750000001</v>
      </c>
      <c r="F1127" s="12">
        <v>1813.7421650000001</v>
      </c>
      <c r="G1127" s="12">
        <v>653.93392200000005</v>
      </c>
      <c r="H1127" s="12">
        <v>2</v>
      </c>
      <c r="I1127" s="12">
        <v>0</v>
      </c>
      <c r="J1127" s="13">
        <v>17678.93</v>
      </c>
      <c r="K1127" s="13">
        <f t="shared" si="51"/>
        <v>3.3116949455872962</v>
      </c>
      <c r="L1127" s="13">
        <f t="shared" si="52"/>
        <v>9.7472123332370124</v>
      </c>
      <c r="M1127" s="13">
        <f t="shared" si="53"/>
        <v>8839.4650000000001</v>
      </c>
    </row>
    <row r="1128" spans="1:13" x14ac:dyDescent="0.25">
      <c r="A1128" s="10" t="s">
        <v>886</v>
      </c>
      <c r="B1128" s="10" t="s">
        <v>268</v>
      </c>
      <c r="C1128" s="11">
        <v>4.967384</v>
      </c>
      <c r="D1128" s="10" t="s">
        <v>5</v>
      </c>
      <c r="E1128" s="12">
        <v>6008.9307319999998</v>
      </c>
      <c r="F1128" s="12">
        <v>1847.0009090000001</v>
      </c>
      <c r="G1128" s="12">
        <v>638.96842000000004</v>
      </c>
      <c r="H1128" s="12">
        <v>11</v>
      </c>
      <c r="I1128" s="12">
        <v>0</v>
      </c>
      <c r="J1128" s="13">
        <v>45834.78</v>
      </c>
      <c r="K1128" s="13">
        <f t="shared" si="51"/>
        <v>7.6277763955425808</v>
      </c>
      <c r="L1128" s="13">
        <f t="shared" si="52"/>
        <v>24.815786379236695</v>
      </c>
      <c r="M1128" s="13">
        <f t="shared" si="53"/>
        <v>4166.7981818181815</v>
      </c>
    </row>
    <row r="1129" spans="1:13" x14ac:dyDescent="0.25">
      <c r="A1129" s="10" t="s">
        <v>886</v>
      </c>
      <c r="B1129" s="10" t="s">
        <v>272</v>
      </c>
      <c r="C1129" s="11">
        <v>0.249698</v>
      </c>
      <c r="D1129" s="10" t="s">
        <v>2</v>
      </c>
      <c r="E1129" s="12">
        <v>5744.2271430000001</v>
      </c>
      <c r="F1129" s="12">
        <v>1338.812844</v>
      </c>
      <c r="G1129" s="12">
        <v>646.17152799999997</v>
      </c>
      <c r="H1129" s="12">
        <v>19</v>
      </c>
      <c r="I1129" s="12">
        <v>0</v>
      </c>
      <c r="J1129" s="13">
        <v>1048.3599999999999</v>
      </c>
      <c r="K1129" s="13">
        <f t="shared" si="51"/>
        <v>0.18250671045930816</v>
      </c>
      <c r="L1129" s="13">
        <f t="shared" si="52"/>
        <v>0.78305194389067267</v>
      </c>
      <c r="M1129" s="13">
        <f t="shared" si="53"/>
        <v>55.176842105263155</v>
      </c>
    </row>
    <row r="1130" spans="1:13" x14ac:dyDescent="0.25">
      <c r="A1130" s="10" t="s">
        <v>886</v>
      </c>
      <c r="B1130" s="10" t="s">
        <v>272</v>
      </c>
      <c r="C1130" s="11">
        <v>0.67039300000000002</v>
      </c>
      <c r="D1130" s="10" t="s">
        <v>5</v>
      </c>
      <c r="E1130" s="12">
        <v>5744.2271430000001</v>
      </c>
      <c r="F1130" s="12">
        <v>1338.812844</v>
      </c>
      <c r="G1130" s="12">
        <v>646.17152799999997</v>
      </c>
      <c r="H1130" s="12">
        <v>19</v>
      </c>
      <c r="I1130" s="12">
        <v>0</v>
      </c>
      <c r="J1130" s="13">
        <v>1048.3599999999999</v>
      </c>
      <c r="K1130" s="13">
        <f t="shared" si="51"/>
        <v>0.18250671045930816</v>
      </c>
      <c r="L1130" s="13">
        <f t="shared" si="52"/>
        <v>0.78305194389067267</v>
      </c>
      <c r="M1130" s="13">
        <f t="shared" si="53"/>
        <v>55.176842105263155</v>
      </c>
    </row>
    <row r="1131" spans="1:13" x14ac:dyDescent="0.25">
      <c r="A1131" s="10" t="s">
        <v>886</v>
      </c>
      <c r="B1131" s="10" t="s">
        <v>265</v>
      </c>
      <c r="C1131" s="11">
        <v>11.515791999999999</v>
      </c>
      <c r="D1131" s="10" t="s">
        <v>2</v>
      </c>
      <c r="E1131" s="12">
        <v>5891.4135900000001</v>
      </c>
      <c r="F1131" s="12">
        <v>1591.8607790000001</v>
      </c>
      <c r="G1131" s="12">
        <v>906.41761399999996</v>
      </c>
      <c r="H1131" s="12">
        <v>261</v>
      </c>
      <c r="I1131" s="12">
        <v>5</v>
      </c>
      <c r="J1131" s="13">
        <v>79287.710000000006</v>
      </c>
      <c r="K1131" s="13">
        <f t="shared" si="51"/>
        <v>13.458180925301495</v>
      </c>
      <c r="L1131" s="13">
        <f t="shared" si="52"/>
        <v>49.808193685008177</v>
      </c>
      <c r="M1131" s="13">
        <f t="shared" si="53"/>
        <v>303.78432950191575</v>
      </c>
    </row>
    <row r="1132" spans="1:13" x14ac:dyDescent="0.25">
      <c r="A1132" s="10" t="s">
        <v>886</v>
      </c>
      <c r="B1132" s="10" t="s">
        <v>265</v>
      </c>
      <c r="C1132" s="11">
        <v>7.3690340000000001</v>
      </c>
      <c r="D1132" s="10" t="s">
        <v>5</v>
      </c>
      <c r="E1132" s="12">
        <v>5891.4135900000001</v>
      </c>
      <c r="F1132" s="12">
        <v>1591.8607790000001</v>
      </c>
      <c r="G1132" s="12">
        <v>906.41761399999996</v>
      </c>
      <c r="H1132" s="12">
        <v>261</v>
      </c>
      <c r="I1132" s="12">
        <v>5</v>
      </c>
      <c r="J1132" s="13">
        <v>79287.710000000006</v>
      </c>
      <c r="K1132" s="13">
        <f t="shared" si="51"/>
        <v>13.458180925301495</v>
      </c>
      <c r="L1132" s="13">
        <f t="shared" si="52"/>
        <v>49.808193685008177</v>
      </c>
      <c r="M1132" s="13">
        <f t="shared" si="53"/>
        <v>303.78432950191575</v>
      </c>
    </row>
    <row r="1133" spans="1:13" x14ac:dyDescent="0.25">
      <c r="A1133" s="10" t="s">
        <v>886</v>
      </c>
      <c r="B1133" s="10" t="s">
        <v>292</v>
      </c>
      <c r="C1133" s="11">
        <v>2.980683</v>
      </c>
      <c r="D1133" s="10" t="s">
        <v>2</v>
      </c>
      <c r="E1133" s="12">
        <v>7377.4913470000001</v>
      </c>
      <c r="F1133" s="12">
        <v>2517.145246</v>
      </c>
      <c r="G1133" s="12">
        <v>479.33429999999998</v>
      </c>
      <c r="H1133" s="12">
        <v>31</v>
      </c>
      <c r="I1133" s="12">
        <v>1</v>
      </c>
      <c r="J1133" s="13">
        <v>9874.4500000000007</v>
      </c>
      <c r="K1133" s="13">
        <f t="shared" si="51"/>
        <v>1.3384563309607092</v>
      </c>
      <c r="L1133" s="13">
        <f t="shared" si="52"/>
        <v>3.9228765267683725</v>
      </c>
      <c r="M1133" s="13">
        <f t="shared" si="53"/>
        <v>318.53064516129035</v>
      </c>
    </row>
    <row r="1134" spans="1:13" x14ac:dyDescent="0.25">
      <c r="A1134" s="10" t="s">
        <v>886</v>
      </c>
      <c r="B1134" s="10" t="s">
        <v>290</v>
      </c>
      <c r="C1134" s="11">
        <v>4.8505570000000002</v>
      </c>
      <c r="D1134" s="10" t="s">
        <v>2</v>
      </c>
      <c r="E1134" s="12">
        <v>6705.3550180000002</v>
      </c>
      <c r="F1134" s="12">
        <v>2358.753377</v>
      </c>
      <c r="G1134" s="12">
        <v>731.54050400000006</v>
      </c>
      <c r="H1134" s="12">
        <v>83</v>
      </c>
      <c r="I1134" s="12">
        <v>1</v>
      </c>
      <c r="J1134" s="13">
        <v>20183.55</v>
      </c>
      <c r="K1134" s="13">
        <f t="shared" si="51"/>
        <v>3.0100643360148478</v>
      </c>
      <c r="L1134" s="13">
        <f t="shared" si="52"/>
        <v>8.5568716919742638</v>
      </c>
      <c r="M1134" s="13">
        <f t="shared" si="53"/>
        <v>243.17530120481928</v>
      </c>
    </row>
    <row r="1135" spans="1:13" x14ac:dyDescent="0.25">
      <c r="A1135" s="10" t="s">
        <v>886</v>
      </c>
      <c r="B1135" s="10" t="s">
        <v>283</v>
      </c>
      <c r="C1135" s="11">
        <v>7.8869449999999999</v>
      </c>
      <c r="D1135" s="10" t="s">
        <v>2</v>
      </c>
      <c r="E1135" s="12">
        <v>4516.3847770000002</v>
      </c>
      <c r="F1135" s="12">
        <v>1572.0049309999999</v>
      </c>
      <c r="G1135" s="12">
        <v>186.18010200000001</v>
      </c>
      <c r="H1135" s="12">
        <v>4</v>
      </c>
      <c r="I1135" s="12">
        <v>0</v>
      </c>
      <c r="J1135" s="13">
        <v>9757.01</v>
      </c>
      <c r="K1135" s="13">
        <f t="shared" si="51"/>
        <v>2.1603584463591861</v>
      </c>
      <c r="L1135" s="13">
        <f t="shared" si="52"/>
        <v>6.2067298947931864</v>
      </c>
      <c r="M1135" s="13">
        <f t="shared" si="53"/>
        <v>2439.2525000000001</v>
      </c>
    </row>
    <row r="1136" spans="1:13" x14ac:dyDescent="0.25">
      <c r="A1136" s="10" t="s">
        <v>886</v>
      </c>
      <c r="B1136" s="10" t="s">
        <v>299</v>
      </c>
      <c r="C1136" s="11">
        <v>11.305921</v>
      </c>
      <c r="D1136" s="10" t="s">
        <v>2</v>
      </c>
      <c r="E1136" s="12">
        <v>8440.8586030000006</v>
      </c>
      <c r="F1136" s="12">
        <v>2898.8393259999998</v>
      </c>
      <c r="G1136" s="12">
        <v>934.848254</v>
      </c>
      <c r="H1136" s="12">
        <v>36</v>
      </c>
      <c r="I1136" s="12">
        <v>8</v>
      </c>
      <c r="J1136" s="13">
        <v>21897.75</v>
      </c>
      <c r="K1136" s="13">
        <f t="shared" si="51"/>
        <v>2.5942562279407486</v>
      </c>
      <c r="L1136" s="13">
        <f t="shared" si="52"/>
        <v>7.5539716201573297</v>
      </c>
      <c r="M1136" s="13">
        <f t="shared" si="53"/>
        <v>608.27083333333337</v>
      </c>
    </row>
    <row r="1137" spans="1:13" x14ac:dyDescent="0.25">
      <c r="A1137" s="10" t="s">
        <v>886</v>
      </c>
      <c r="B1137" s="10" t="s">
        <v>288</v>
      </c>
      <c r="C1137" s="11">
        <v>53.608542</v>
      </c>
      <c r="D1137" s="10" t="s">
        <v>2</v>
      </c>
      <c r="E1137" s="12">
        <v>2556.9878760000001</v>
      </c>
      <c r="F1137" s="12">
        <v>711.64547900000002</v>
      </c>
      <c r="G1137" s="12">
        <v>221.65559500000001</v>
      </c>
      <c r="H1137" s="12">
        <v>515</v>
      </c>
      <c r="I1137" s="12">
        <v>54</v>
      </c>
      <c r="J1137" s="13">
        <v>282174.65999999997</v>
      </c>
      <c r="K1137" s="13">
        <f t="shared" si="51"/>
        <v>110.35432066319268</v>
      </c>
      <c r="L1137" s="13">
        <f t="shared" si="52"/>
        <v>396.51015614756682</v>
      </c>
      <c r="M1137" s="13">
        <f t="shared" si="53"/>
        <v>547.91196116504852</v>
      </c>
    </row>
    <row r="1138" spans="1:13" x14ac:dyDescent="0.25">
      <c r="A1138" s="10" t="s">
        <v>886</v>
      </c>
      <c r="B1138" s="10" t="s">
        <v>309</v>
      </c>
      <c r="C1138" s="11">
        <v>1.05308</v>
      </c>
      <c r="D1138" s="10" t="s">
        <v>2</v>
      </c>
      <c r="E1138" s="12">
        <v>5721.4475009999996</v>
      </c>
      <c r="F1138" s="12">
        <v>1522.7079590000001</v>
      </c>
      <c r="G1138" s="12">
        <v>840.05578300000002</v>
      </c>
      <c r="H1138" s="12">
        <v>4</v>
      </c>
      <c r="I1138" s="12">
        <v>0</v>
      </c>
      <c r="J1138" s="13">
        <v>1002.03</v>
      </c>
      <c r="K1138" s="13">
        <f t="shared" si="51"/>
        <v>0.17513575014449828</v>
      </c>
      <c r="L1138" s="13">
        <f t="shared" si="52"/>
        <v>0.65805789880947219</v>
      </c>
      <c r="M1138" s="13">
        <f t="shared" si="53"/>
        <v>250.50749999999999</v>
      </c>
    </row>
    <row r="1139" spans="1:13" x14ac:dyDescent="0.25">
      <c r="A1139" s="10" t="s">
        <v>886</v>
      </c>
      <c r="B1139" s="10" t="s">
        <v>300</v>
      </c>
      <c r="C1139" s="11">
        <v>65.876784999999998</v>
      </c>
      <c r="D1139" s="10" t="s">
        <v>2</v>
      </c>
      <c r="E1139" s="12">
        <v>11803.083965</v>
      </c>
      <c r="F1139" s="12">
        <v>3450.8277910000002</v>
      </c>
      <c r="G1139" s="12">
        <v>605.66528300000004</v>
      </c>
      <c r="H1139" s="12">
        <v>580</v>
      </c>
      <c r="I1139" s="12">
        <v>38</v>
      </c>
      <c r="J1139" s="13">
        <v>178676.37</v>
      </c>
      <c r="K1139" s="13">
        <f t="shared" si="51"/>
        <v>15.138108864584359</v>
      </c>
      <c r="L1139" s="13">
        <f t="shared" si="52"/>
        <v>51.777828631727274</v>
      </c>
      <c r="M1139" s="13">
        <f t="shared" si="53"/>
        <v>308.06270689655173</v>
      </c>
    </row>
    <row r="1140" spans="1:13" x14ac:dyDescent="0.25">
      <c r="A1140" s="10" t="s">
        <v>886</v>
      </c>
      <c r="B1140" s="10" t="s">
        <v>300</v>
      </c>
      <c r="C1140" s="11">
        <v>1.1531579999999999</v>
      </c>
      <c r="D1140" s="10" t="s">
        <v>5</v>
      </c>
      <c r="E1140" s="12">
        <v>11803.083965</v>
      </c>
      <c r="F1140" s="12">
        <v>3450.8277910000002</v>
      </c>
      <c r="G1140" s="12">
        <v>605.66528300000004</v>
      </c>
      <c r="H1140" s="12">
        <v>580</v>
      </c>
      <c r="I1140" s="12">
        <v>38</v>
      </c>
      <c r="J1140" s="13">
        <v>178676.37</v>
      </c>
      <c r="K1140" s="13">
        <f t="shared" si="51"/>
        <v>15.138108864584359</v>
      </c>
      <c r="L1140" s="13">
        <f t="shared" si="52"/>
        <v>51.777828631727274</v>
      </c>
      <c r="M1140" s="13">
        <f t="shared" si="53"/>
        <v>308.06270689655173</v>
      </c>
    </row>
    <row r="1141" spans="1:13" x14ac:dyDescent="0.25">
      <c r="A1141" s="10" t="s">
        <v>886</v>
      </c>
      <c r="B1141" s="10" t="s">
        <v>297</v>
      </c>
      <c r="C1141" s="11">
        <v>2.1084770000000002</v>
      </c>
      <c r="D1141" s="10" t="s">
        <v>2</v>
      </c>
      <c r="E1141" s="12">
        <v>3871.2781020000002</v>
      </c>
      <c r="F1141" s="12">
        <v>1082.9830689999999</v>
      </c>
      <c r="G1141" s="12">
        <v>347.58608900000002</v>
      </c>
      <c r="H1141" s="12">
        <v>515</v>
      </c>
      <c r="I1141" s="12">
        <v>32</v>
      </c>
      <c r="J1141" s="13">
        <v>272822.44</v>
      </c>
      <c r="K1141" s="13">
        <f t="shared" si="51"/>
        <v>70.473480026932975</v>
      </c>
      <c r="L1141" s="13">
        <f t="shared" si="52"/>
        <v>251.91754867591567</v>
      </c>
      <c r="M1141" s="13">
        <f t="shared" si="53"/>
        <v>529.7523106796117</v>
      </c>
    </row>
    <row r="1142" spans="1:13" x14ac:dyDescent="0.25">
      <c r="A1142" s="10" t="s">
        <v>886</v>
      </c>
      <c r="B1142" s="10" t="s">
        <v>297</v>
      </c>
      <c r="C1142" s="11">
        <v>46.775519000000003</v>
      </c>
      <c r="D1142" s="10" t="s">
        <v>5</v>
      </c>
      <c r="E1142" s="12">
        <v>3871.2781020000002</v>
      </c>
      <c r="F1142" s="12">
        <v>1082.9830689999999</v>
      </c>
      <c r="G1142" s="12">
        <v>347.58608900000002</v>
      </c>
      <c r="H1142" s="12">
        <v>515</v>
      </c>
      <c r="I1142" s="12">
        <v>32</v>
      </c>
      <c r="J1142" s="13">
        <v>272822.44</v>
      </c>
      <c r="K1142" s="13">
        <f t="shared" si="51"/>
        <v>70.473480026932975</v>
      </c>
      <c r="L1142" s="13">
        <f t="shared" si="52"/>
        <v>251.91754867591567</v>
      </c>
      <c r="M1142" s="13">
        <f t="shared" si="53"/>
        <v>529.7523106796117</v>
      </c>
    </row>
    <row r="1143" spans="1:13" x14ac:dyDescent="0.25">
      <c r="A1143" s="10" t="s">
        <v>886</v>
      </c>
      <c r="B1143" s="10" t="s">
        <v>286</v>
      </c>
      <c r="C1143" s="11">
        <v>2.1976399999999998</v>
      </c>
      <c r="D1143" s="10" t="s">
        <v>5</v>
      </c>
      <c r="E1143" s="12">
        <v>4430.0501619999995</v>
      </c>
      <c r="F1143" s="12">
        <v>1128.8869070000001</v>
      </c>
      <c r="G1143" s="12">
        <v>688.85036300000002</v>
      </c>
      <c r="H1143" s="12">
        <v>1</v>
      </c>
      <c r="I1143" s="12">
        <v>0</v>
      </c>
      <c r="J1143" s="13">
        <v>13643.21</v>
      </c>
      <c r="K1143" s="13">
        <f t="shared" si="51"/>
        <v>3.0796965047999834</v>
      </c>
      <c r="L1143" s="13">
        <f t="shared" si="52"/>
        <v>12.085541886792385</v>
      </c>
      <c r="M1143" s="13">
        <f t="shared" si="53"/>
        <v>13643.21</v>
      </c>
    </row>
    <row r="1144" spans="1:13" x14ac:dyDescent="0.25">
      <c r="A1144" s="10" t="s">
        <v>886</v>
      </c>
      <c r="B1144" s="10" t="s">
        <v>298</v>
      </c>
      <c r="C1144" s="11">
        <v>374.43562200000002</v>
      </c>
      <c r="D1144" s="10" t="s">
        <v>2</v>
      </c>
      <c r="E1144" s="12">
        <v>5736.7935280000002</v>
      </c>
      <c r="F1144" s="12">
        <v>2170.5733249999998</v>
      </c>
      <c r="G1144" s="12">
        <v>795.06032700000003</v>
      </c>
      <c r="H1144" s="12">
        <v>2521</v>
      </c>
      <c r="I1144" s="12">
        <v>409</v>
      </c>
      <c r="J1144" s="13">
        <v>888497.11</v>
      </c>
      <c r="K1144" s="13">
        <f t="shared" si="51"/>
        <v>154.87695446305418</v>
      </c>
      <c r="L1144" s="13">
        <f t="shared" si="52"/>
        <v>409.3375237622991</v>
      </c>
      <c r="M1144" s="13">
        <f t="shared" si="53"/>
        <v>352.43836176120584</v>
      </c>
    </row>
    <row r="1145" spans="1:13" x14ac:dyDescent="0.25">
      <c r="A1145" s="10" t="s">
        <v>886</v>
      </c>
      <c r="B1145" s="10" t="s">
        <v>298</v>
      </c>
      <c r="C1145" s="11">
        <v>2.3036000000000001E-2</v>
      </c>
      <c r="D1145" s="10" t="s">
        <v>2</v>
      </c>
      <c r="E1145" s="12">
        <v>5736.7935280000002</v>
      </c>
      <c r="F1145" s="12">
        <v>2170.5733249999998</v>
      </c>
      <c r="G1145" s="12">
        <v>795.06032700000003</v>
      </c>
      <c r="H1145" s="12">
        <v>2521</v>
      </c>
      <c r="I1145" s="12">
        <v>409</v>
      </c>
      <c r="J1145" s="13">
        <v>888497.11</v>
      </c>
      <c r="K1145" s="13">
        <f t="shared" si="51"/>
        <v>154.87695446305418</v>
      </c>
      <c r="L1145" s="13">
        <f t="shared" si="52"/>
        <v>409.3375237622991</v>
      </c>
      <c r="M1145" s="13">
        <f t="shared" si="53"/>
        <v>352.43836176120584</v>
      </c>
    </row>
    <row r="1146" spans="1:13" x14ac:dyDescent="0.25">
      <c r="A1146" s="10" t="s">
        <v>886</v>
      </c>
      <c r="B1146" s="10" t="s">
        <v>298</v>
      </c>
      <c r="C1146" s="11">
        <v>26.459996</v>
      </c>
      <c r="D1146" s="10" t="s">
        <v>5</v>
      </c>
      <c r="E1146" s="12">
        <v>5736.7935280000002</v>
      </c>
      <c r="F1146" s="12">
        <v>2170.5733249999998</v>
      </c>
      <c r="G1146" s="12">
        <v>795.06032700000003</v>
      </c>
      <c r="H1146" s="12">
        <v>2521</v>
      </c>
      <c r="I1146" s="12">
        <v>409</v>
      </c>
      <c r="J1146" s="13">
        <v>888497.11</v>
      </c>
      <c r="K1146" s="13">
        <f t="shared" si="51"/>
        <v>154.87695446305418</v>
      </c>
      <c r="L1146" s="13">
        <f t="shared" si="52"/>
        <v>409.3375237622991</v>
      </c>
      <c r="M1146" s="13">
        <f t="shared" si="53"/>
        <v>352.43836176120584</v>
      </c>
    </row>
    <row r="1147" spans="1:13" x14ac:dyDescent="0.25">
      <c r="A1147" s="10" t="s">
        <v>886</v>
      </c>
      <c r="B1147" s="10" t="s">
        <v>298</v>
      </c>
      <c r="C1147" s="11">
        <v>283.63678800000002</v>
      </c>
      <c r="D1147" s="10" t="s">
        <v>5</v>
      </c>
      <c r="E1147" s="12">
        <v>5736.7935280000002</v>
      </c>
      <c r="F1147" s="12">
        <v>2170.5733249999998</v>
      </c>
      <c r="G1147" s="12">
        <v>795.06032700000003</v>
      </c>
      <c r="H1147" s="12">
        <v>2521</v>
      </c>
      <c r="I1147" s="12">
        <v>409</v>
      </c>
      <c r="J1147" s="13">
        <v>888497.11</v>
      </c>
      <c r="K1147" s="13">
        <f t="shared" si="51"/>
        <v>154.87695446305418</v>
      </c>
      <c r="L1147" s="13">
        <f t="shared" si="52"/>
        <v>409.3375237622991</v>
      </c>
      <c r="M1147" s="13">
        <f t="shared" si="53"/>
        <v>352.43836176120584</v>
      </c>
    </row>
    <row r="1148" spans="1:13" x14ac:dyDescent="0.25">
      <c r="A1148" s="10" t="s">
        <v>886</v>
      </c>
      <c r="B1148" s="10" t="s">
        <v>295</v>
      </c>
      <c r="C1148" s="11">
        <v>2.8556750000000002</v>
      </c>
      <c r="D1148" s="10" t="s">
        <v>5</v>
      </c>
      <c r="E1148" s="12">
        <v>3557.6052519999998</v>
      </c>
      <c r="F1148" s="12">
        <v>994.016659</v>
      </c>
      <c r="G1148" s="12">
        <v>675.37228000000005</v>
      </c>
      <c r="H1148" s="12">
        <v>5</v>
      </c>
      <c r="I1148" s="12">
        <v>0</v>
      </c>
      <c r="J1148" s="13">
        <v>28377.96</v>
      </c>
      <c r="K1148" s="13">
        <f t="shared" si="51"/>
        <v>7.9767028632664054</v>
      </c>
      <c r="L1148" s="13">
        <f t="shared" si="52"/>
        <v>28.548777068332814</v>
      </c>
      <c r="M1148" s="13">
        <f t="shared" si="53"/>
        <v>5675.5919999999996</v>
      </c>
    </row>
    <row r="1149" spans="1:13" x14ac:dyDescent="0.25">
      <c r="A1149" s="10" t="s">
        <v>886</v>
      </c>
      <c r="B1149" s="10" t="s">
        <v>291</v>
      </c>
      <c r="C1149" s="11">
        <v>1.757854</v>
      </c>
      <c r="D1149" s="10" t="s">
        <v>2</v>
      </c>
      <c r="E1149" s="12">
        <v>3849.84431</v>
      </c>
      <c r="F1149" s="12">
        <v>1119.4046840000001</v>
      </c>
      <c r="G1149" s="12">
        <v>855.43957799999998</v>
      </c>
      <c r="H1149" s="12">
        <v>5</v>
      </c>
      <c r="I1149" s="12">
        <v>0</v>
      </c>
      <c r="J1149" s="13">
        <v>2186.5100000000002</v>
      </c>
      <c r="K1149" s="13">
        <f t="shared" si="51"/>
        <v>0.56794764253726415</v>
      </c>
      <c r="L1149" s="13">
        <f t="shared" si="52"/>
        <v>1.9532793021616479</v>
      </c>
      <c r="M1149" s="13">
        <f t="shared" si="53"/>
        <v>437.30200000000002</v>
      </c>
    </row>
    <row r="1150" spans="1:13" x14ac:dyDescent="0.25">
      <c r="A1150" s="10" t="s">
        <v>886</v>
      </c>
      <c r="B1150" s="10" t="s">
        <v>278</v>
      </c>
      <c r="C1150" s="11">
        <v>0.87622199999999995</v>
      </c>
      <c r="D1150" s="10" t="s">
        <v>2</v>
      </c>
      <c r="E1150" s="12">
        <v>5262.1765750000004</v>
      </c>
      <c r="F1150" s="12">
        <v>1596.0938490000001</v>
      </c>
      <c r="G1150" s="12">
        <v>507.29668900000001</v>
      </c>
      <c r="H1150" s="12">
        <v>1</v>
      </c>
      <c r="I1150" s="12">
        <v>0</v>
      </c>
      <c r="J1150" s="13">
        <v>71.86</v>
      </c>
      <c r="K1150" s="13">
        <f t="shared" si="51"/>
        <v>1.3655946161403752E-2</v>
      </c>
      <c r="L1150" s="13">
        <f t="shared" si="52"/>
        <v>4.5022415220146619E-2</v>
      </c>
      <c r="M1150" s="13">
        <f t="shared" si="53"/>
        <v>71.86</v>
      </c>
    </row>
    <row r="1151" spans="1:13" x14ac:dyDescent="0.25">
      <c r="A1151" s="10" t="s">
        <v>886</v>
      </c>
      <c r="B1151" s="10" t="s">
        <v>285</v>
      </c>
      <c r="C1151" s="11">
        <v>0.786134</v>
      </c>
      <c r="D1151" s="10" t="s">
        <v>2</v>
      </c>
      <c r="E1151" s="12">
        <v>5164.0979450000004</v>
      </c>
      <c r="F1151" s="12">
        <v>1549.2397860000001</v>
      </c>
      <c r="G1151" s="12">
        <v>548.13806199999999</v>
      </c>
      <c r="H1151" s="12">
        <v>3</v>
      </c>
      <c r="I1151" s="12">
        <v>0</v>
      </c>
      <c r="J1151" s="13">
        <v>912.32</v>
      </c>
      <c r="K1151" s="13">
        <f t="shared" si="51"/>
        <v>0.17666589784249337</v>
      </c>
      <c r="L1151" s="13">
        <f t="shared" si="52"/>
        <v>0.58888237201519944</v>
      </c>
      <c r="M1151" s="13">
        <f t="shared" si="53"/>
        <v>304.10666666666668</v>
      </c>
    </row>
    <row r="1152" spans="1:13" x14ac:dyDescent="0.25">
      <c r="A1152" s="10" t="s">
        <v>886</v>
      </c>
      <c r="B1152" s="10" t="s">
        <v>284</v>
      </c>
      <c r="C1152" s="11">
        <v>2.6944720000000002</v>
      </c>
      <c r="D1152" s="10" t="s">
        <v>2</v>
      </c>
      <c r="E1152" s="12">
        <v>3629.7384269999998</v>
      </c>
      <c r="F1152" s="12">
        <v>934.84758099999999</v>
      </c>
      <c r="G1152" s="12">
        <v>500.61753399999998</v>
      </c>
      <c r="H1152" s="12">
        <v>1</v>
      </c>
      <c r="I1152" s="12">
        <v>0</v>
      </c>
      <c r="J1152" s="13">
        <v>241.27</v>
      </c>
      <c r="K1152" s="13">
        <f t="shared" si="51"/>
        <v>6.6470354504142903E-2</v>
      </c>
      <c r="L1152" s="13">
        <f t="shared" si="52"/>
        <v>0.2580848524439836</v>
      </c>
      <c r="M1152" s="13">
        <f t="shared" si="53"/>
        <v>241.27</v>
      </c>
    </row>
    <row r="1153" spans="1:13" x14ac:dyDescent="0.25">
      <c r="A1153" s="10" t="s">
        <v>886</v>
      </c>
      <c r="B1153" s="10" t="s">
        <v>287</v>
      </c>
      <c r="C1153" s="11">
        <v>75.757366000000005</v>
      </c>
      <c r="D1153" s="10" t="s">
        <v>2</v>
      </c>
      <c r="E1153" s="12">
        <v>3675.5567409999999</v>
      </c>
      <c r="F1153" s="12">
        <v>1032.947588</v>
      </c>
      <c r="G1153" s="12">
        <v>461.91172399999999</v>
      </c>
      <c r="H1153" s="12">
        <v>544</v>
      </c>
      <c r="I1153" s="12">
        <v>71</v>
      </c>
      <c r="J1153" s="13">
        <v>274943.71999999997</v>
      </c>
      <c r="K1153" s="13">
        <f t="shared" si="51"/>
        <v>74.803285426957302</v>
      </c>
      <c r="L1153" s="13">
        <f t="shared" si="52"/>
        <v>266.17393098554771</v>
      </c>
      <c r="M1153" s="13">
        <f t="shared" si="53"/>
        <v>505.41124999999994</v>
      </c>
    </row>
    <row r="1154" spans="1:13" x14ac:dyDescent="0.25">
      <c r="A1154" s="10" t="s">
        <v>886</v>
      </c>
      <c r="B1154" s="10" t="s">
        <v>287</v>
      </c>
      <c r="C1154" s="11">
        <v>17.344826999999999</v>
      </c>
      <c r="D1154" s="10" t="s">
        <v>5</v>
      </c>
      <c r="E1154" s="12">
        <v>3675.5567409999999</v>
      </c>
      <c r="F1154" s="12">
        <v>1032.947588</v>
      </c>
      <c r="G1154" s="12">
        <v>461.91172399999999</v>
      </c>
      <c r="H1154" s="12">
        <v>544</v>
      </c>
      <c r="I1154" s="12">
        <v>71</v>
      </c>
      <c r="J1154" s="13">
        <v>274943.71999999997</v>
      </c>
      <c r="K1154" s="13">
        <f t="shared" si="51"/>
        <v>74.803285426957302</v>
      </c>
      <c r="L1154" s="13">
        <f t="shared" si="52"/>
        <v>266.17393098554771</v>
      </c>
      <c r="M1154" s="13">
        <f t="shared" si="53"/>
        <v>505.41124999999994</v>
      </c>
    </row>
    <row r="1155" spans="1:13" x14ac:dyDescent="0.25">
      <c r="A1155" s="10" t="s">
        <v>886</v>
      </c>
      <c r="B1155" s="10" t="s">
        <v>307</v>
      </c>
      <c r="C1155" s="11">
        <v>107.00209099999999</v>
      </c>
      <c r="D1155" s="10" t="s">
        <v>2</v>
      </c>
      <c r="E1155" s="12">
        <v>6585.8185370000001</v>
      </c>
      <c r="F1155" s="12">
        <v>1605.0368350000001</v>
      </c>
      <c r="G1155" s="12">
        <v>801.99550899999997</v>
      </c>
      <c r="H1155" s="12">
        <v>720</v>
      </c>
      <c r="I1155" s="12">
        <v>170</v>
      </c>
      <c r="J1155" s="13">
        <v>357031.66</v>
      </c>
      <c r="K1155" s="13">
        <f t="shared" ref="K1155:K1218" si="54">J1155/E1155</f>
        <v>54.21219215108173</v>
      </c>
      <c r="L1155" s="13">
        <f t="shared" ref="L1155:L1218" si="55">J1155/F1155</f>
        <v>222.4445272622045</v>
      </c>
      <c r="M1155" s="13">
        <f t="shared" ref="M1155:M1218" si="56">J1155/H1155</f>
        <v>495.87730555555549</v>
      </c>
    </row>
    <row r="1156" spans="1:13" x14ac:dyDescent="0.25">
      <c r="A1156" s="10" t="s">
        <v>886</v>
      </c>
      <c r="B1156" s="10" t="s">
        <v>307</v>
      </c>
      <c r="C1156" s="11">
        <v>11.901415999999999</v>
      </c>
      <c r="D1156" s="10" t="s">
        <v>5</v>
      </c>
      <c r="E1156" s="12">
        <v>6585.8185370000001</v>
      </c>
      <c r="F1156" s="12">
        <v>1605.0368350000001</v>
      </c>
      <c r="G1156" s="12">
        <v>801.99550899999997</v>
      </c>
      <c r="H1156" s="12">
        <v>720</v>
      </c>
      <c r="I1156" s="12">
        <v>170</v>
      </c>
      <c r="J1156" s="13">
        <v>357031.66</v>
      </c>
      <c r="K1156" s="13">
        <f t="shared" si="54"/>
        <v>54.21219215108173</v>
      </c>
      <c r="L1156" s="13">
        <f t="shared" si="55"/>
        <v>222.4445272622045</v>
      </c>
      <c r="M1156" s="13">
        <f t="shared" si="56"/>
        <v>495.87730555555549</v>
      </c>
    </row>
    <row r="1157" spans="1:13" x14ac:dyDescent="0.25">
      <c r="A1157" s="10" t="s">
        <v>886</v>
      </c>
      <c r="B1157" s="10" t="s">
        <v>301</v>
      </c>
      <c r="C1157" s="11">
        <v>24.392980000000001</v>
      </c>
      <c r="D1157" s="10" t="s">
        <v>2</v>
      </c>
      <c r="E1157" s="12">
        <v>8007.0513360000004</v>
      </c>
      <c r="F1157" s="12">
        <v>2122.3171659999998</v>
      </c>
      <c r="G1157" s="12">
        <v>1016.501387</v>
      </c>
      <c r="H1157" s="12">
        <v>606</v>
      </c>
      <c r="I1157" s="12">
        <v>51</v>
      </c>
      <c r="J1157" s="13">
        <v>338921.46</v>
      </c>
      <c r="K1157" s="13">
        <f t="shared" si="54"/>
        <v>42.327873992289341</v>
      </c>
      <c r="L1157" s="13">
        <f t="shared" si="55"/>
        <v>159.69406714019863</v>
      </c>
      <c r="M1157" s="13">
        <f t="shared" si="56"/>
        <v>559.27633663366339</v>
      </c>
    </row>
    <row r="1158" spans="1:13" x14ac:dyDescent="0.25">
      <c r="A1158" s="10" t="s">
        <v>886</v>
      </c>
      <c r="B1158" s="10" t="s">
        <v>301</v>
      </c>
      <c r="C1158" s="11">
        <v>33.081583000000002</v>
      </c>
      <c r="D1158" s="10" t="s">
        <v>5</v>
      </c>
      <c r="E1158" s="12">
        <v>8007.0513360000004</v>
      </c>
      <c r="F1158" s="12">
        <v>2122.3171659999998</v>
      </c>
      <c r="G1158" s="12">
        <v>1016.501387</v>
      </c>
      <c r="H1158" s="12">
        <v>606</v>
      </c>
      <c r="I1158" s="12">
        <v>51</v>
      </c>
      <c r="J1158" s="13">
        <v>338921.46</v>
      </c>
      <c r="K1158" s="13">
        <f t="shared" si="54"/>
        <v>42.327873992289341</v>
      </c>
      <c r="L1158" s="13">
        <f t="shared" si="55"/>
        <v>159.69406714019863</v>
      </c>
      <c r="M1158" s="13">
        <f t="shared" si="56"/>
        <v>559.27633663366339</v>
      </c>
    </row>
    <row r="1159" spans="1:13" x14ac:dyDescent="0.25">
      <c r="A1159" s="10" t="s">
        <v>886</v>
      </c>
      <c r="B1159" s="10" t="s">
        <v>296</v>
      </c>
      <c r="C1159" s="11">
        <v>67.670141000000001</v>
      </c>
      <c r="D1159" s="10" t="s">
        <v>2</v>
      </c>
      <c r="E1159" s="12">
        <v>7169.210505</v>
      </c>
      <c r="F1159" s="12">
        <v>2087.5001029999999</v>
      </c>
      <c r="G1159" s="12">
        <v>884.099557</v>
      </c>
      <c r="H1159" s="12">
        <v>473</v>
      </c>
      <c r="I1159" s="12">
        <v>45</v>
      </c>
      <c r="J1159" s="13">
        <v>197150.86</v>
      </c>
      <c r="K1159" s="13">
        <f t="shared" si="54"/>
        <v>27.499661205721562</v>
      </c>
      <c r="L1159" s="13">
        <f t="shared" si="55"/>
        <v>94.443521088535249</v>
      </c>
      <c r="M1159" s="13">
        <f t="shared" si="56"/>
        <v>416.80942917547566</v>
      </c>
    </row>
    <row r="1160" spans="1:13" x14ac:dyDescent="0.25">
      <c r="A1160" s="10" t="s">
        <v>886</v>
      </c>
      <c r="B1160" s="10" t="s">
        <v>280</v>
      </c>
      <c r="C1160" s="11">
        <v>5.6066469999999997</v>
      </c>
      <c r="D1160" s="10" t="s">
        <v>2</v>
      </c>
      <c r="E1160" s="12">
        <v>2927.9961159999998</v>
      </c>
      <c r="F1160" s="12">
        <v>939.81839100000002</v>
      </c>
      <c r="G1160" s="12">
        <v>244.51983999999999</v>
      </c>
      <c r="H1160" s="12">
        <v>8</v>
      </c>
      <c r="I1160" s="12">
        <v>2</v>
      </c>
      <c r="J1160" s="13">
        <v>8950.26</v>
      </c>
      <c r="K1160" s="13">
        <f t="shared" si="54"/>
        <v>3.0567868417213435</v>
      </c>
      <c r="L1160" s="13">
        <f t="shared" si="55"/>
        <v>9.5233931211716421</v>
      </c>
      <c r="M1160" s="13">
        <f t="shared" si="56"/>
        <v>1118.7825</v>
      </c>
    </row>
    <row r="1161" spans="1:13" x14ac:dyDescent="0.25">
      <c r="A1161" s="10" t="s">
        <v>886</v>
      </c>
      <c r="B1161" s="10" t="s">
        <v>289</v>
      </c>
      <c r="C1161" s="11">
        <v>31.769006999999998</v>
      </c>
      <c r="D1161" s="10" t="s">
        <v>2</v>
      </c>
      <c r="E1161" s="12">
        <v>5976.4254920000003</v>
      </c>
      <c r="F1161" s="12">
        <v>1609.7601930000001</v>
      </c>
      <c r="G1161" s="12">
        <v>849.34269800000004</v>
      </c>
      <c r="H1161" s="12">
        <v>114</v>
      </c>
      <c r="I1161" s="12">
        <v>17</v>
      </c>
      <c r="J1161" s="13">
        <v>54063.82</v>
      </c>
      <c r="K1161" s="13">
        <f t="shared" si="54"/>
        <v>9.0461798732987528</v>
      </c>
      <c r="L1161" s="13">
        <f t="shared" si="55"/>
        <v>33.585014858172727</v>
      </c>
      <c r="M1161" s="13">
        <f t="shared" si="56"/>
        <v>474.24403508771928</v>
      </c>
    </row>
    <row r="1162" spans="1:13" x14ac:dyDescent="0.25">
      <c r="A1162" s="10" t="s">
        <v>886</v>
      </c>
      <c r="B1162" s="10" t="s">
        <v>289</v>
      </c>
      <c r="C1162" s="11">
        <v>0.15417500000000001</v>
      </c>
      <c r="D1162" s="10" t="s">
        <v>5</v>
      </c>
      <c r="E1162" s="12">
        <v>5976.4254920000003</v>
      </c>
      <c r="F1162" s="12">
        <v>1609.7601930000001</v>
      </c>
      <c r="G1162" s="12">
        <v>849.34269800000004</v>
      </c>
      <c r="H1162" s="12">
        <v>114</v>
      </c>
      <c r="I1162" s="12">
        <v>17</v>
      </c>
      <c r="J1162" s="13">
        <v>54063.82</v>
      </c>
      <c r="K1162" s="13">
        <f t="shared" si="54"/>
        <v>9.0461798732987528</v>
      </c>
      <c r="L1162" s="13">
        <f t="shared" si="55"/>
        <v>33.585014858172727</v>
      </c>
      <c r="M1162" s="13">
        <f t="shared" si="56"/>
        <v>474.24403508771928</v>
      </c>
    </row>
    <row r="1163" spans="1:13" x14ac:dyDescent="0.25">
      <c r="A1163" s="10" t="s">
        <v>886</v>
      </c>
      <c r="B1163" s="10" t="s">
        <v>305</v>
      </c>
      <c r="C1163" s="11">
        <v>109.235573</v>
      </c>
      <c r="D1163" s="10" t="s">
        <v>2</v>
      </c>
      <c r="E1163" s="12">
        <v>6670.6188689999999</v>
      </c>
      <c r="F1163" s="12">
        <v>1619.1249330000001</v>
      </c>
      <c r="G1163" s="12">
        <v>815.06811000000005</v>
      </c>
      <c r="H1163" s="12">
        <v>702</v>
      </c>
      <c r="I1163" s="12">
        <v>180</v>
      </c>
      <c r="J1163" s="13">
        <v>321874.21000000002</v>
      </c>
      <c r="K1163" s="13">
        <f t="shared" si="54"/>
        <v>48.2525259381597</v>
      </c>
      <c r="L1163" s="13">
        <f t="shared" si="55"/>
        <v>198.7951661047023</v>
      </c>
      <c r="M1163" s="13">
        <f t="shared" si="56"/>
        <v>458.51027065527069</v>
      </c>
    </row>
    <row r="1164" spans="1:13" x14ac:dyDescent="0.25">
      <c r="A1164" s="10" t="s">
        <v>886</v>
      </c>
      <c r="B1164" s="10" t="s">
        <v>305</v>
      </c>
      <c r="C1164" s="11">
        <v>29.481373999999999</v>
      </c>
      <c r="D1164" s="10" t="s">
        <v>5</v>
      </c>
      <c r="E1164" s="12">
        <v>6670.6188689999999</v>
      </c>
      <c r="F1164" s="12">
        <v>1619.1249330000001</v>
      </c>
      <c r="G1164" s="12">
        <v>815.06811000000005</v>
      </c>
      <c r="H1164" s="12">
        <v>702</v>
      </c>
      <c r="I1164" s="12">
        <v>180</v>
      </c>
      <c r="J1164" s="13">
        <v>321874.21000000002</v>
      </c>
      <c r="K1164" s="13">
        <f t="shared" si="54"/>
        <v>48.2525259381597</v>
      </c>
      <c r="L1164" s="13">
        <f t="shared" si="55"/>
        <v>198.7951661047023</v>
      </c>
      <c r="M1164" s="13">
        <f t="shared" si="56"/>
        <v>458.51027065527069</v>
      </c>
    </row>
    <row r="1165" spans="1:13" x14ac:dyDescent="0.25">
      <c r="A1165" s="10" t="s">
        <v>886</v>
      </c>
      <c r="B1165" s="10" t="s">
        <v>277</v>
      </c>
      <c r="C1165" s="11">
        <v>167.93497199999999</v>
      </c>
      <c r="D1165" s="10" t="s">
        <v>2</v>
      </c>
      <c r="E1165" s="12">
        <v>7848.6282970000002</v>
      </c>
      <c r="F1165" s="12">
        <v>1749.942982</v>
      </c>
      <c r="G1165" s="12">
        <v>1071.5641680000001</v>
      </c>
      <c r="H1165" s="12">
        <v>862</v>
      </c>
      <c r="I1165" s="12">
        <v>224</v>
      </c>
      <c r="J1165" s="13">
        <v>361247.84</v>
      </c>
      <c r="K1165" s="13">
        <f t="shared" si="54"/>
        <v>46.026875822120488</v>
      </c>
      <c r="L1165" s="13">
        <f t="shared" si="55"/>
        <v>206.43406311852053</v>
      </c>
      <c r="M1165" s="13">
        <f t="shared" si="56"/>
        <v>419.08102088167055</v>
      </c>
    </row>
    <row r="1166" spans="1:13" x14ac:dyDescent="0.25">
      <c r="A1166" s="10" t="s">
        <v>886</v>
      </c>
      <c r="B1166" s="10" t="s">
        <v>277</v>
      </c>
      <c r="C1166" s="11">
        <v>46.033937000000002</v>
      </c>
      <c r="D1166" s="10" t="s">
        <v>5</v>
      </c>
      <c r="E1166" s="12">
        <v>7848.6282970000002</v>
      </c>
      <c r="F1166" s="12">
        <v>1749.942982</v>
      </c>
      <c r="G1166" s="12">
        <v>1071.5641680000001</v>
      </c>
      <c r="H1166" s="12">
        <v>862</v>
      </c>
      <c r="I1166" s="12">
        <v>224</v>
      </c>
      <c r="J1166" s="13">
        <v>361247.84</v>
      </c>
      <c r="K1166" s="13">
        <f t="shared" si="54"/>
        <v>46.026875822120488</v>
      </c>
      <c r="L1166" s="13">
        <f t="shared" si="55"/>
        <v>206.43406311852053</v>
      </c>
      <c r="M1166" s="13">
        <f t="shared" si="56"/>
        <v>419.08102088167055</v>
      </c>
    </row>
    <row r="1167" spans="1:13" x14ac:dyDescent="0.25">
      <c r="A1167" s="10" t="s">
        <v>886</v>
      </c>
      <c r="B1167" s="10" t="s">
        <v>308</v>
      </c>
      <c r="C1167" s="11">
        <v>4.0298119999999997</v>
      </c>
      <c r="D1167" s="10" t="s">
        <v>2</v>
      </c>
      <c r="E1167" s="12">
        <v>7632.0298590000002</v>
      </c>
      <c r="F1167" s="12">
        <v>1742.8989329999999</v>
      </c>
      <c r="G1167" s="12">
        <v>1077.6061529999999</v>
      </c>
      <c r="H1167" s="12">
        <v>10</v>
      </c>
      <c r="I1167" s="12">
        <v>3</v>
      </c>
      <c r="J1167" s="13">
        <v>23510.99</v>
      </c>
      <c r="K1167" s="13">
        <f t="shared" si="54"/>
        <v>3.0805683984942598</v>
      </c>
      <c r="L1167" s="13">
        <f t="shared" si="55"/>
        <v>13.489588842384128</v>
      </c>
      <c r="M1167" s="13">
        <f t="shared" si="56"/>
        <v>2351.0990000000002</v>
      </c>
    </row>
    <row r="1168" spans="1:13" x14ac:dyDescent="0.25">
      <c r="A1168" s="10" t="s">
        <v>886</v>
      </c>
      <c r="B1168" s="10" t="s">
        <v>306</v>
      </c>
      <c r="C1168" s="11">
        <v>38.685676000000001</v>
      </c>
      <c r="D1168" s="10" t="s">
        <v>2</v>
      </c>
      <c r="E1168" s="12">
        <v>6771.7662520000003</v>
      </c>
      <c r="F1168" s="12">
        <v>1776.1065920000001</v>
      </c>
      <c r="G1168" s="12">
        <v>901.50727400000005</v>
      </c>
      <c r="H1168" s="12">
        <v>533</v>
      </c>
      <c r="I1168" s="12">
        <v>48</v>
      </c>
      <c r="J1168" s="13">
        <v>215517.3</v>
      </c>
      <c r="K1168" s="13">
        <f t="shared" si="54"/>
        <v>31.825862261023591</v>
      </c>
      <c r="L1168" s="13">
        <f t="shared" si="55"/>
        <v>121.34254834182833</v>
      </c>
      <c r="M1168" s="13">
        <f t="shared" si="56"/>
        <v>404.34765478424015</v>
      </c>
    </row>
    <row r="1169" spans="1:13" x14ac:dyDescent="0.25">
      <c r="A1169" s="10" t="s">
        <v>886</v>
      </c>
      <c r="B1169" s="10" t="s">
        <v>306</v>
      </c>
      <c r="C1169" s="11">
        <v>19.671294</v>
      </c>
      <c r="D1169" s="10" t="s">
        <v>5</v>
      </c>
      <c r="E1169" s="12">
        <v>6771.7662520000003</v>
      </c>
      <c r="F1169" s="12">
        <v>1776.1065920000001</v>
      </c>
      <c r="G1169" s="12">
        <v>901.50727400000005</v>
      </c>
      <c r="H1169" s="12">
        <v>533</v>
      </c>
      <c r="I1169" s="12">
        <v>48</v>
      </c>
      <c r="J1169" s="13">
        <v>215517.3</v>
      </c>
      <c r="K1169" s="13">
        <f t="shared" si="54"/>
        <v>31.825862261023591</v>
      </c>
      <c r="L1169" s="13">
        <f t="shared" si="55"/>
        <v>121.34254834182833</v>
      </c>
      <c r="M1169" s="13">
        <f t="shared" si="56"/>
        <v>404.34765478424015</v>
      </c>
    </row>
    <row r="1170" spans="1:13" x14ac:dyDescent="0.25">
      <c r="A1170" s="10" t="s">
        <v>887</v>
      </c>
      <c r="B1170" s="10" t="s">
        <v>692</v>
      </c>
      <c r="C1170" s="11">
        <v>3.6517650000000001</v>
      </c>
      <c r="D1170" s="10" t="s">
        <v>2</v>
      </c>
      <c r="E1170" s="12">
        <v>3825.4757909999998</v>
      </c>
      <c r="F1170" s="12">
        <v>1573.783662</v>
      </c>
      <c r="G1170" s="12">
        <v>590.46103500000004</v>
      </c>
      <c r="H1170" s="12">
        <v>15</v>
      </c>
      <c r="I1170" s="12">
        <v>0</v>
      </c>
      <c r="J1170" s="13">
        <v>3295.33</v>
      </c>
      <c r="K1170" s="13">
        <f t="shared" si="54"/>
        <v>0.86141703151089166</v>
      </c>
      <c r="L1170" s="13">
        <f t="shared" si="55"/>
        <v>2.093890081316653</v>
      </c>
      <c r="M1170" s="13">
        <f t="shared" si="56"/>
        <v>219.68866666666665</v>
      </c>
    </row>
    <row r="1171" spans="1:13" x14ac:dyDescent="0.25">
      <c r="A1171" s="10" t="s">
        <v>887</v>
      </c>
      <c r="B1171" s="10" t="s">
        <v>691</v>
      </c>
      <c r="C1171" s="11">
        <v>7.4329710000000002</v>
      </c>
      <c r="D1171" s="10" t="s">
        <v>2</v>
      </c>
      <c r="E1171" s="12">
        <v>3629.5298630000002</v>
      </c>
      <c r="F1171" s="12">
        <v>1725.436287</v>
      </c>
      <c r="G1171" s="12">
        <v>1114.624808</v>
      </c>
      <c r="H1171" s="12">
        <v>23</v>
      </c>
      <c r="I1171" s="12">
        <v>0</v>
      </c>
      <c r="J1171" s="13">
        <v>22855.279999999999</v>
      </c>
      <c r="K1171" s="13">
        <f t="shared" si="54"/>
        <v>6.2970359420348974</v>
      </c>
      <c r="L1171" s="13">
        <f t="shared" si="55"/>
        <v>13.246087480713797</v>
      </c>
      <c r="M1171" s="13">
        <f t="shared" si="56"/>
        <v>993.70782608695652</v>
      </c>
    </row>
    <row r="1172" spans="1:13" x14ac:dyDescent="0.25">
      <c r="A1172" s="10" t="s">
        <v>887</v>
      </c>
      <c r="B1172" s="10" t="s">
        <v>688</v>
      </c>
      <c r="C1172" s="11">
        <v>54.434896999999999</v>
      </c>
      <c r="D1172" s="10" t="s">
        <v>2</v>
      </c>
      <c r="E1172" s="12">
        <v>4355.5191430000004</v>
      </c>
      <c r="F1172" s="12">
        <v>1926.8542870000001</v>
      </c>
      <c r="G1172" s="12">
        <v>967.14667899999995</v>
      </c>
      <c r="H1172" s="12">
        <v>539</v>
      </c>
      <c r="I1172" s="12">
        <v>142</v>
      </c>
      <c r="J1172" s="13">
        <v>218273.18</v>
      </c>
      <c r="K1172" s="13">
        <f t="shared" si="54"/>
        <v>50.114159261772294</v>
      </c>
      <c r="L1172" s="13">
        <f t="shared" si="55"/>
        <v>113.27954660226987</v>
      </c>
      <c r="M1172" s="13">
        <f t="shared" si="56"/>
        <v>404.95951762523191</v>
      </c>
    </row>
    <row r="1173" spans="1:13" x14ac:dyDescent="0.25">
      <c r="A1173" s="10" t="s">
        <v>887</v>
      </c>
      <c r="B1173" s="10" t="s">
        <v>686</v>
      </c>
      <c r="C1173" s="11">
        <v>19.053637999999999</v>
      </c>
      <c r="D1173" s="10" t="s">
        <v>2</v>
      </c>
      <c r="E1173" s="12">
        <v>7979.0677340000002</v>
      </c>
      <c r="F1173" s="12">
        <v>3261.5240269999999</v>
      </c>
      <c r="G1173" s="12">
        <v>905.81828199999995</v>
      </c>
      <c r="H1173" s="12">
        <v>131</v>
      </c>
      <c r="I1173" s="12">
        <v>3</v>
      </c>
      <c r="J1173" s="13">
        <v>41392.97</v>
      </c>
      <c r="K1173" s="13">
        <f t="shared" si="54"/>
        <v>5.1876950265277699</v>
      </c>
      <c r="L1173" s="13">
        <f t="shared" si="55"/>
        <v>12.691296969556252</v>
      </c>
      <c r="M1173" s="13">
        <f t="shared" si="56"/>
        <v>315.97687022900766</v>
      </c>
    </row>
    <row r="1174" spans="1:13" x14ac:dyDescent="0.25">
      <c r="A1174" s="10" t="s">
        <v>887</v>
      </c>
      <c r="B1174" s="10" t="s">
        <v>684</v>
      </c>
      <c r="C1174" s="11">
        <v>108.10605</v>
      </c>
      <c r="D1174" s="10" t="s">
        <v>2</v>
      </c>
      <c r="E1174" s="12">
        <v>6312.0195199999998</v>
      </c>
      <c r="F1174" s="12">
        <v>2904.810493</v>
      </c>
      <c r="G1174" s="12">
        <v>802.64138100000002</v>
      </c>
      <c r="H1174" s="12">
        <v>1087</v>
      </c>
      <c r="I1174" s="12">
        <v>239</v>
      </c>
      <c r="J1174" s="13">
        <v>397110.26</v>
      </c>
      <c r="K1174" s="13">
        <f t="shared" si="54"/>
        <v>62.913344729326823</v>
      </c>
      <c r="L1174" s="13">
        <f t="shared" si="55"/>
        <v>136.70780278333291</v>
      </c>
      <c r="M1174" s="13">
        <f t="shared" si="56"/>
        <v>365.32682612695493</v>
      </c>
    </row>
    <row r="1175" spans="1:13" x14ac:dyDescent="0.25">
      <c r="A1175" s="10" t="s">
        <v>887</v>
      </c>
      <c r="B1175" s="10" t="s">
        <v>684</v>
      </c>
      <c r="C1175" s="11">
        <v>7.9828729999999997</v>
      </c>
      <c r="D1175" s="10" t="s">
        <v>9</v>
      </c>
      <c r="E1175" s="12">
        <v>6312.0195199999998</v>
      </c>
      <c r="F1175" s="12">
        <v>2904.810493</v>
      </c>
      <c r="G1175" s="12">
        <v>802.64138100000002</v>
      </c>
      <c r="H1175" s="12">
        <v>1087</v>
      </c>
      <c r="I1175" s="12">
        <v>239</v>
      </c>
      <c r="J1175" s="13">
        <v>397110.26</v>
      </c>
      <c r="K1175" s="13">
        <f t="shared" si="54"/>
        <v>62.913344729326823</v>
      </c>
      <c r="L1175" s="13">
        <f t="shared" si="55"/>
        <v>136.70780278333291</v>
      </c>
      <c r="M1175" s="13">
        <f t="shared" si="56"/>
        <v>365.32682612695493</v>
      </c>
    </row>
    <row r="1176" spans="1:13" x14ac:dyDescent="0.25">
      <c r="A1176" s="10" t="s">
        <v>887</v>
      </c>
      <c r="B1176" s="10" t="s">
        <v>684</v>
      </c>
      <c r="C1176" s="11">
        <v>0.120421</v>
      </c>
      <c r="D1176" s="10" t="s">
        <v>2</v>
      </c>
      <c r="E1176" s="12">
        <v>6312.0195199999998</v>
      </c>
      <c r="F1176" s="12">
        <v>2904.810493</v>
      </c>
      <c r="G1176" s="12">
        <v>802.64138100000002</v>
      </c>
      <c r="H1176" s="12">
        <v>1087</v>
      </c>
      <c r="I1176" s="12">
        <v>239</v>
      </c>
      <c r="J1176" s="13">
        <v>397110.26</v>
      </c>
      <c r="K1176" s="13">
        <f t="shared" si="54"/>
        <v>62.913344729326823</v>
      </c>
      <c r="L1176" s="13">
        <f t="shared" si="55"/>
        <v>136.70780278333291</v>
      </c>
      <c r="M1176" s="13">
        <f t="shared" si="56"/>
        <v>365.32682612695493</v>
      </c>
    </row>
    <row r="1177" spans="1:13" x14ac:dyDescent="0.25">
      <c r="A1177" s="10" t="s">
        <v>887</v>
      </c>
      <c r="B1177" s="10" t="s">
        <v>684</v>
      </c>
      <c r="C1177" s="11">
        <v>0.44519300000000001</v>
      </c>
      <c r="D1177" s="10" t="s">
        <v>2</v>
      </c>
      <c r="E1177" s="12">
        <v>6312.0195199999998</v>
      </c>
      <c r="F1177" s="12">
        <v>2904.810493</v>
      </c>
      <c r="G1177" s="12">
        <v>802.64138100000002</v>
      </c>
      <c r="H1177" s="12">
        <v>1087</v>
      </c>
      <c r="I1177" s="12">
        <v>239</v>
      </c>
      <c r="J1177" s="13">
        <v>397110.26</v>
      </c>
      <c r="K1177" s="13">
        <f t="shared" si="54"/>
        <v>62.913344729326823</v>
      </c>
      <c r="L1177" s="13">
        <f t="shared" si="55"/>
        <v>136.70780278333291</v>
      </c>
      <c r="M1177" s="13">
        <f t="shared" si="56"/>
        <v>365.32682612695493</v>
      </c>
    </row>
    <row r="1178" spans="1:13" x14ac:dyDescent="0.25">
      <c r="A1178" s="10" t="s">
        <v>887</v>
      </c>
      <c r="B1178" s="10" t="s">
        <v>684</v>
      </c>
      <c r="C1178" s="11">
        <v>0.21077099999999999</v>
      </c>
      <c r="D1178" s="10" t="s">
        <v>2</v>
      </c>
      <c r="E1178" s="12">
        <v>6312.0195199999998</v>
      </c>
      <c r="F1178" s="12">
        <v>2904.810493</v>
      </c>
      <c r="G1178" s="12">
        <v>802.64138100000002</v>
      </c>
      <c r="H1178" s="12">
        <v>1087</v>
      </c>
      <c r="I1178" s="12">
        <v>239</v>
      </c>
      <c r="J1178" s="13">
        <v>397110.26</v>
      </c>
      <c r="K1178" s="13">
        <f t="shared" si="54"/>
        <v>62.913344729326823</v>
      </c>
      <c r="L1178" s="13">
        <f t="shared" si="55"/>
        <v>136.70780278333291</v>
      </c>
      <c r="M1178" s="13">
        <f t="shared" si="56"/>
        <v>365.32682612695493</v>
      </c>
    </row>
    <row r="1179" spans="1:13" x14ac:dyDescent="0.25">
      <c r="A1179" s="10" t="s">
        <v>887</v>
      </c>
      <c r="B1179" s="10" t="s">
        <v>684</v>
      </c>
      <c r="C1179" s="11">
        <v>0.22847200000000001</v>
      </c>
      <c r="D1179" s="10" t="s">
        <v>2</v>
      </c>
      <c r="E1179" s="12">
        <v>6312.0195199999998</v>
      </c>
      <c r="F1179" s="12">
        <v>2904.810493</v>
      </c>
      <c r="G1179" s="12">
        <v>802.64138100000002</v>
      </c>
      <c r="H1179" s="12">
        <v>1087</v>
      </c>
      <c r="I1179" s="12">
        <v>239</v>
      </c>
      <c r="J1179" s="13">
        <v>397110.26</v>
      </c>
      <c r="K1179" s="13">
        <f t="shared" si="54"/>
        <v>62.913344729326823</v>
      </c>
      <c r="L1179" s="13">
        <f t="shared" si="55"/>
        <v>136.70780278333291</v>
      </c>
      <c r="M1179" s="13">
        <f t="shared" si="56"/>
        <v>365.32682612695493</v>
      </c>
    </row>
    <row r="1180" spans="1:13" x14ac:dyDescent="0.25">
      <c r="A1180" s="10" t="s">
        <v>887</v>
      </c>
      <c r="B1180" s="10" t="s">
        <v>684</v>
      </c>
      <c r="C1180" s="11">
        <v>0.95624299999999995</v>
      </c>
      <c r="D1180" s="10" t="s">
        <v>2</v>
      </c>
      <c r="E1180" s="12">
        <v>6312.0195199999998</v>
      </c>
      <c r="F1180" s="12">
        <v>2904.810493</v>
      </c>
      <c r="G1180" s="12">
        <v>802.64138100000002</v>
      </c>
      <c r="H1180" s="12">
        <v>1087</v>
      </c>
      <c r="I1180" s="12">
        <v>239</v>
      </c>
      <c r="J1180" s="13">
        <v>397110.26</v>
      </c>
      <c r="K1180" s="13">
        <f t="shared" si="54"/>
        <v>62.913344729326823</v>
      </c>
      <c r="L1180" s="13">
        <f t="shared" si="55"/>
        <v>136.70780278333291</v>
      </c>
      <c r="M1180" s="13">
        <f t="shared" si="56"/>
        <v>365.32682612695493</v>
      </c>
    </row>
    <row r="1181" spans="1:13" x14ac:dyDescent="0.25">
      <c r="A1181" s="10" t="s">
        <v>887</v>
      </c>
      <c r="B1181" s="10" t="s">
        <v>684</v>
      </c>
      <c r="C1181" s="11">
        <v>0.14216899999999999</v>
      </c>
      <c r="D1181" s="10" t="s">
        <v>5</v>
      </c>
      <c r="E1181" s="12">
        <v>6312.0195199999998</v>
      </c>
      <c r="F1181" s="12">
        <v>2904.810493</v>
      </c>
      <c r="G1181" s="12">
        <v>802.64138100000002</v>
      </c>
      <c r="H1181" s="12">
        <v>1087</v>
      </c>
      <c r="I1181" s="12">
        <v>239</v>
      </c>
      <c r="J1181" s="13">
        <v>397110.26</v>
      </c>
      <c r="K1181" s="13">
        <f t="shared" si="54"/>
        <v>62.913344729326823</v>
      </c>
      <c r="L1181" s="13">
        <f t="shared" si="55"/>
        <v>136.70780278333291</v>
      </c>
      <c r="M1181" s="13">
        <f t="shared" si="56"/>
        <v>365.32682612695493</v>
      </c>
    </row>
    <row r="1182" spans="1:13" x14ac:dyDescent="0.25">
      <c r="A1182" s="10" t="s">
        <v>887</v>
      </c>
      <c r="B1182" s="10" t="s">
        <v>684</v>
      </c>
      <c r="C1182" s="11">
        <v>4.2960000000000003E-3</v>
      </c>
      <c r="D1182" s="10" t="s">
        <v>2</v>
      </c>
      <c r="E1182" s="12">
        <v>6312.0195199999998</v>
      </c>
      <c r="F1182" s="12">
        <v>2904.810493</v>
      </c>
      <c r="G1182" s="12">
        <v>802.64138100000002</v>
      </c>
      <c r="H1182" s="12">
        <v>1087</v>
      </c>
      <c r="I1182" s="12">
        <v>239</v>
      </c>
      <c r="J1182" s="13">
        <v>397110.26</v>
      </c>
      <c r="K1182" s="13">
        <f t="shared" si="54"/>
        <v>62.913344729326823</v>
      </c>
      <c r="L1182" s="13">
        <f t="shared" si="55"/>
        <v>136.70780278333291</v>
      </c>
      <c r="M1182" s="13">
        <f t="shared" si="56"/>
        <v>365.32682612695493</v>
      </c>
    </row>
    <row r="1183" spans="1:13" x14ac:dyDescent="0.25">
      <c r="A1183" s="10" t="s">
        <v>887</v>
      </c>
      <c r="B1183" s="10" t="s">
        <v>687</v>
      </c>
      <c r="C1183" s="11">
        <v>26.355796000000002</v>
      </c>
      <c r="D1183" s="10" t="s">
        <v>2</v>
      </c>
      <c r="E1183" s="12">
        <v>5656.5820819999999</v>
      </c>
      <c r="F1183" s="12">
        <v>2296.5938769999998</v>
      </c>
      <c r="G1183" s="12">
        <v>662.414986</v>
      </c>
      <c r="H1183" s="12">
        <v>106</v>
      </c>
      <c r="I1183" s="12">
        <v>20</v>
      </c>
      <c r="J1183" s="13">
        <v>70516.44</v>
      </c>
      <c r="K1183" s="13">
        <f t="shared" si="54"/>
        <v>12.466263014973784</v>
      </c>
      <c r="L1183" s="13">
        <f t="shared" si="55"/>
        <v>30.704793174888366</v>
      </c>
      <c r="M1183" s="13">
        <f t="shared" si="56"/>
        <v>665.24943396226422</v>
      </c>
    </row>
    <row r="1184" spans="1:13" x14ac:dyDescent="0.25">
      <c r="A1184" s="10" t="s">
        <v>887</v>
      </c>
      <c r="B1184" s="10" t="s">
        <v>687</v>
      </c>
      <c r="C1184" s="11">
        <v>44.581563000000003</v>
      </c>
      <c r="D1184" s="10" t="s">
        <v>9</v>
      </c>
      <c r="E1184" s="12">
        <v>5656.5820819999999</v>
      </c>
      <c r="F1184" s="12">
        <v>2296.5938769999998</v>
      </c>
      <c r="G1184" s="12">
        <v>662.414986</v>
      </c>
      <c r="H1184" s="12">
        <v>106</v>
      </c>
      <c r="I1184" s="12">
        <v>20</v>
      </c>
      <c r="J1184" s="13">
        <v>70516.44</v>
      </c>
      <c r="K1184" s="13">
        <f t="shared" si="54"/>
        <v>12.466263014973784</v>
      </c>
      <c r="L1184" s="13">
        <f t="shared" si="55"/>
        <v>30.704793174888366</v>
      </c>
      <c r="M1184" s="13">
        <f t="shared" si="56"/>
        <v>665.24943396226422</v>
      </c>
    </row>
    <row r="1185" spans="1:13" x14ac:dyDescent="0.25">
      <c r="A1185" s="10" t="s">
        <v>887</v>
      </c>
      <c r="B1185" s="10" t="s">
        <v>687</v>
      </c>
      <c r="C1185" s="11">
        <v>0.35313299999999997</v>
      </c>
      <c r="D1185" s="10" t="s">
        <v>2</v>
      </c>
      <c r="E1185" s="12">
        <v>5656.5820819999999</v>
      </c>
      <c r="F1185" s="12">
        <v>2296.5938769999998</v>
      </c>
      <c r="G1185" s="12">
        <v>662.414986</v>
      </c>
      <c r="H1185" s="12">
        <v>106</v>
      </c>
      <c r="I1185" s="12">
        <v>20</v>
      </c>
      <c r="J1185" s="13">
        <v>70516.44</v>
      </c>
      <c r="K1185" s="13">
        <f t="shared" si="54"/>
        <v>12.466263014973784</v>
      </c>
      <c r="L1185" s="13">
        <f t="shared" si="55"/>
        <v>30.704793174888366</v>
      </c>
      <c r="M1185" s="13">
        <f t="shared" si="56"/>
        <v>665.24943396226422</v>
      </c>
    </row>
    <row r="1186" spans="1:13" x14ac:dyDescent="0.25">
      <c r="A1186" s="10" t="s">
        <v>887</v>
      </c>
      <c r="B1186" s="10" t="s">
        <v>685</v>
      </c>
      <c r="C1186" s="11">
        <v>23.354035</v>
      </c>
      <c r="D1186" s="10" t="s">
        <v>2</v>
      </c>
      <c r="E1186" s="12">
        <v>5257.2436019999996</v>
      </c>
      <c r="F1186" s="12">
        <v>2382.7610599999998</v>
      </c>
      <c r="G1186" s="12">
        <v>938.98817299999996</v>
      </c>
      <c r="H1186" s="12">
        <v>275</v>
      </c>
      <c r="I1186" s="12">
        <v>41</v>
      </c>
      <c r="J1186" s="13">
        <v>113845.98</v>
      </c>
      <c r="K1186" s="13">
        <f t="shared" si="54"/>
        <v>21.65507034079415</v>
      </c>
      <c r="L1186" s="13">
        <f t="shared" si="55"/>
        <v>47.779016499455473</v>
      </c>
      <c r="M1186" s="13">
        <f t="shared" si="56"/>
        <v>413.98538181818179</v>
      </c>
    </row>
    <row r="1187" spans="1:13" x14ac:dyDescent="0.25">
      <c r="A1187" s="10" t="s">
        <v>887</v>
      </c>
      <c r="B1187" s="10" t="s">
        <v>685</v>
      </c>
      <c r="C1187" s="11">
        <v>8.3264969999999998</v>
      </c>
      <c r="D1187" s="10" t="s">
        <v>9</v>
      </c>
      <c r="E1187" s="12">
        <v>5257.2436019999996</v>
      </c>
      <c r="F1187" s="12">
        <v>2382.7610599999998</v>
      </c>
      <c r="G1187" s="12">
        <v>938.98817299999996</v>
      </c>
      <c r="H1187" s="12">
        <v>275</v>
      </c>
      <c r="I1187" s="12">
        <v>41</v>
      </c>
      <c r="J1187" s="13">
        <v>113845.98</v>
      </c>
      <c r="K1187" s="13">
        <f t="shared" si="54"/>
        <v>21.65507034079415</v>
      </c>
      <c r="L1187" s="13">
        <f t="shared" si="55"/>
        <v>47.779016499455473</v>
      </c>
      <c r="M1187" s="13">
        <f t="shared" si="56"/>
        <v>413.98538181818179</v>
      </c>
    </row>
    <row r="1188" spans="1:13" x14ac:dyDescent="0.25">
      <c r="A1188" s="10" t="s">
        <v>887</v>
      </c>
      <c r="B1188" s="10" t="s">
        <v>693</v>
      </c>
      <c r="C1188" s="11">
        <v>215.642717</v>
      </c>
      <c r="D1188" s="10" t="s">
        <v>2</v>
      </c>
      <c r="E1188" s="12">
        <v>3879.6401649999998</v>
      </c>
      <c r="F1188" s="12">
        <v>1848.6979510000001</v>
      </c>
      <c r="G1188" s="12">
        <v>558.25133400000004</v>
      </c>
      <c r="H1188" s="12">
        <v>1167</v>
      </c>
      <c r="I1188" s="12">
        <v>316</v>
      </c>
      <c r="J1188" s="13">
        <v>385381.96</v>
      </c>
      <c r="K1188" s="13">
        <f t="shared" si="54"/>
        <v>99.334459797768389</v>
      </c>
      <c r="L1188" s="13">
        <f t="shared" si="55"/>
        <v>208.46129016994837</v>
      </c>
      <c r="M1188" s="13">
        <f t="shared" si="56"/>
        <v>330.23304198800344</v>
      </c>
    </row>
    <row r="1189" spans="1:13" x14ac:dyDescent="0.25">
      <c r="A1189" s="10" t="s">
        <v>887</v>
      </c>
      <c r="B1189" s="10" t="s">
        <v>693</v>
      </c>
      <c r="C1189" s="11">
        <v>2.0281129999999998</v>
      </c>
      <c r="D1189" s="10" t="s">
        <v>9</v>
      </c>
      <c r="E1189" s="12">
        <v>3879.6401649999998</v>
      </c>
      <c r="F1189" s="12">
        <v>1848.6979510000001</v>
      </c>
      <c r="G1189" s="12">
        <v>558.25133400000004</v>
      </c>
      <c r="H1189" s="12">
        <v>1167</v>
      </c>
      <c r="I1189" s="12">
        <v>316</v>
      </c>
      <c r="J1189" s="13">
        <v>385381.96</v>
      </c>
      <c r="K1189" s="13">
        <f t="shared" si="54"/>
        <v>99.334459797768389</v>
      </c>
      <c r="L1189" s="13">
        <f t="shared" si="55"/>
        <v>208.46129016994837</v>
      </c>
      <c r="M1189" s="13">
        <f t="shared" si="56"/>
        <v>330.23304198800344</v>
      </c>
    </row>
    <row r="1190" spans="1:13" x14ac:dyDescent="0.25">
      <c r="A1190" s="10" t="s">
        <v>887</v>
      </c>
      <c r="B1190" s="10" t="s">
        <v>693</v>
      </c>
      <c r="C1190" s="11">
        <v>2.4125000000000001E-2</v>
      </c>
      <c r="D1190" s="10" t="s">
        <v>2</v>
      </c>
      <c r="E1190" s="12">
        <v>3879.6401649999998</v>
      </c>
      <c r="F1190" s="12">
        <v>1848.6979510000001</v>
      </c>
      <c r="G1190" s="12">
        <v>558.25133400000004</v>
      </c>
      <c r="H1190" s="12">
        <v>1167</v>
      </c>
      <c r="I1190" s="12">
        <v>316</v>
      </c>
      <c r="J1190" s="13">
        <v>385381.96</v>
      </c>
      <c r="K1190" s="13">
        <f t="shared" si="54"/>
        <v>99.334459797768389</v>
      </c>
      <c r="L1190" s="13">
        <f t="shared" si="55"/>
        <v>208.46129016994837</v>
      </c>
      <c r="M1190" s="13">
        <f t="shared" si="56"/>
        <v>330.23304198800344</v>
      </c>
    </row>
    <row r="1191" spans="1:13" x14ac:dyDescent="0.25">
      <c r="A1191" s="10" t="s">
        <v>887</v>
      </c>
      <c r="B1191" s="10" t="s">
        <v>693</v>
      </c>
      <c r="C1191" s="11">
        <v>11.836155</v>
      </c>
      <c r="D1191" s="10" t="s">
        <v>2</v>
      </c>
      <c r="E1191" s="12">
        <v>3879.6401649999998</v>
      </c>
      <c r="F1191" s="12">
        <v>1848.6979510000001</v>
      </c>
      <c r="G1191" s="12">
        <v>558.25133400000004</v>
      </c>
      <c r="H1191" s="12">
        <v>1167</v>
      </c>
      <c r="I1191" s="12">
        <v>316</v>
      </c>
      <c r="J1191" s="13">
        <v>385381.96</v>
      </c>
      <c r="K1191" s="13">
        <f t="shared" si="54"/>
        <v>99.334459797768389</v>
      </c>
      <c r="L1191" s="13">
        <f t="shared" si="55"/>
        <v>208.46129016994837</v>
      </c>
      <c r="M1191" s="13">
        <f t="shared" si="56"/>
        <v>330.23304198800344</v>
      </c>
    </row>
    <row r="1192" spans="1:13" x14ac:dyDescent="0.25">
      <c r="A1192" s="10" t="s">
        <v>887</v>
      </c>
      <c r="B1192" s="10" t="s">
        <v>693</v>
      </c>
      <c r="C1192" s="11">
        <v>0.968889</v>
      </c>
      <c r="D1192" s="10" t="s">
        <v>5</v>
      </c>
      <c r="E1192" s="12">
        <v>3879.6401649999998</v>
      </c>
      <c r="F1192" s="12">
        <v>1848.6979510000001</v>
      </c>
      <c r="G1192" s="12">
        <v>558.25133400000004</v>
      </c>
      <c r="H1192" s="12">
        <v>1167</v>
      </c>
      <c r="I1192" s="12">
        <v>316</v>
      </c>
      <c r="J1192" s="13">
        <v>385381.96</v>
      </c>
      <c r="K1192" s="13">
        <f t="shared" si="54"/>
        <v>99.334459797768389</v>
      </c>
      <c r="L1192" s="13">
        <f t="shared" si="55"/>
        <v>208.46129016994837</v>
      </c>
      <c r="M1192" s="13">
        <f t="shared" si="56"/>
        <v>330.23304198800344</v>
      </c>
    </row>
    <row r="1193" spans="1:13" x14ac:dyDescent="0.25">
      <c r="A1193" s="10" t="s">
        <v>887</v>
      </c>
      <c r="B1193" s="10" t="s">
        <v>690</v>
      </c>
      <c r="C1193" s="11">
        <v>71.324524999999994</v>
      </c>
      <c r="D1193" s="10" t="s">
        <v>2</v>
      </c>
      <c r="E1193" s="12">
        <v>8197.8739449999994</v>
      </c>
      <c r="F1193" s="12">
        <v>3590.1814399999998</v>
      </c>
      <c r="G1193" s="12">
        <v>1378.728887</v>
      </c>
      <c r="H1193" s="12">
        <v>404</v>
      </c>
      <c r="I1193" s="12">
        <v>38</v>
      </c>
      <c r="J1193" s="13">
        <v>189669.6</v>
      </c>
      <c r="K1193" s="13">
        <f t="shared" si="54"/>
        <v>23.136437724281208</v>
      </c>
      <c r="L1193" s="13">
        <f t="shared" si="55"/>
        <v>52.830087606937219</v>
      </c>
      <c r="M1193" s="13">
        <f t="shared" si="56"/>
        <v>469.47920792079208</v>
      </c>
    </row>
    <row r="1194" spans="1:13" x14ac:dyDescent="0.25">
      <c r="A1194" s="10" t="s">
        <v>887</v>
      </c>
      <c r="B1194" s="10" t="s">
        <v>689</v>
      </c>
      <c r="C1194" s="11">
        <v>204.77022600000001</v>
      </c>
      <c r="D1194" s="10" t="s">
        <v>2</v>
      </c>
      <c r="E1194" s="12">
        <v>1744.5625219999999</v>
      </c>
      <c r="F1194" s="12">
        <v>678.35691699999995</v>
      </c>
      <c r="G1194" s="12">
        <v>170.28961699999999</v>
      </c>
      <c r="H1194" s="12">
        <v>840</v>
      </c>
      <c r="I1194" s="12">
        <v>113</v>
      </c>
      <c r="J1194" s="13">
        <v>287098.05</v>
      </c>
      <c r="K1194" s="13">
        <f t="shared" si="54"/>
        <v>164.56736080221722</v>
      </c>
      <c r="L1194" s="13">
        <f t="shared" si="55"/>
        <v>423.22565423181203</v>
      </c>
      <c r="M1194" s="13">
        <f t="shared" si="56"/>
        <v>341.78339285714287</v>
      </c>
    </row>
    <row r="1195" spans="1:13" x14ac:dyDescent="0.25">
      <c r="A1195" s="10" t="s">
        <v>888</v>
      </c>
      <c r="B1195" s="10" t="s">
        <v>667</v>
      </c>
      <c r="C1195" s="11">
        <v>2.5743999999999998</v>
      </c>
      <c r="D1195" s="10" t="s">
        <v>5</v>
      </c>
      <c r="E1195" s="12">
        <v>832.94949299999996</v>
      </c>
      <c r="F1195" s="12">
        <v>371.74368900000002</v>
      </c>
      <c r="G1195" s="12">
        <v>141.01530600000001</v>
      </c>
      <c r="H1195" s="12">
        <v>627</v>
      </c>
      <c r="I1195" s="12">
        <v>264</v>
      </c>
      <c r="J1195" s="13">
        <v>239859.42</v>
      </c>
      <c r="K1195" s="13">
        <f t="shared" si="54"/>
        <v>287.96394261086368</v>
      </c>
      <c r="L1195" s="13">
        <f t="shared" si="55"/>
        <v>645.22795436078002</v>
      </c>
      <c r="M1195" s="13">
        <f t="shared" si="56"/>
        <v>382.5509090909091</v>
      </c>
    </row>
    <row r="1196" spans="1:13" x14ac:dyDescent="0.25">
      <c r="A1196" s="10" t="s">
        <v>888</v>
      </c>
      <c r="B1196" s="10" t="s">
        <v>667</v>
      </c>
      <c r="C1196" s="11">
        <v>96.163088000000002</v>
      </c>
      <c r="D1196" s="10" t="s">
        <v>2</v>
      </c>
      <c r="E1196" s="12">
        <v>832.94949299999996</v>
      </c>
      <c r="F1196" s="12">
        <v>371.74368900000002</v>
      </c>
      <c r="G1196" s="12">
        <v>141.01530600000001</v>
      </c>
      <c r="H1196" s="12">
        <v>627</v>
      </c>
      <c r="I1196" s="12">
        <v>264</v>
      </c>
      <c r="J1196" s="13">
        <v>239859.42</v>
      </c>
      <c r="K1196" s="13">
        <f t="shared" si="54"/>
        <v>287.96394261086368</v>
      </c>
      <c r="L1196" s="13">
        <f t="shared" si="55"/>
        <v>645.22795436078002</v>
      </c>
      <c r="M1196" s="13">
        <f t="shared" si="56"/>
        <v>382.5509090909091</v>
      </c>
    </row>
    <row r="1197" spans="1:13" x14ac:dyDescent="0.25">
      <c r="A1197" s="10" t="s">
        <v>888</v>
      </c>
      <c r="B1197" s="10" t="s">
        <v>667</v>
      </c>
      <c r="C1197" s="11">
        <v>45.418774999999997</v>
      </c>
      <c r="D1197" s="10" t="s">
        <v>5</v>
      </c>
      <c r="E1197" s="12">
        <v>832.94949299999996</v>
      </c>
      <c r="F1197" s="12">
        <v>371.74368900000002</v>
      </c>
      <c r="G1197" s="12">
        <v>141.01530600000001</v>
      </c>
      <c r="H1197" s="12">
        <v>627</v>
      </c>
      <c r="I1197" s="12">
        <v>264</v>
      </c>
      <c r="J1197" s="13">
        <v>239859.42</v>
      </c>
      <c r="K1197" s="13">
        <f t="shared" si="54"/>
        <v>287.96394261086368</v>
      </c>
      <c r="L1197" s="13">
        <f t="shared" si="55"/>
        <v>645.22795436078002</v>
      </c>
      <c r="M1197" s="13">
        <f t="shared" si="56"/>
        <v>382.5509090909091</v>
      </c>
    </row>
    <row r="1198" spans="1:13" x14ac:dyDescent="0.25">
      <c r="A1198" s="10" t="s">
        <v>888</v>
      </c>
      <c r="B1198" s="10" t="s">
        <v>667</v>
      </c>
      <c r="C1198" s="11">
        <v>1.148693</v>
      </c>
      <c r="D1198" s="10" t="s">
        <v>5</v>
      </c>
      <c r="E1198" s="12">
        <v>832.94949299999996</v>
      </c>
      <c r="F1198" s="12">
        <v>371.74368900000002</v>
      </c>
      <c r="G1198" s="12">
        <v>141.01530600000001</v>
      </c>
      <c r="H1198" s="12">
        <v>627</v>
      </c>
      <c r="I1198" s="12">
        <v>264</v>
      </c>
      <c r="J1198" s="13">
        <v>239859.42</v>
      </c>
      <c r="K1198" s="13">
        <f t="shared" si="54"/>
        <v>287.96394261086368</v>
      </c>
      <c r="L1198" s="13">
        <f t="shared" si="55"/>
        <v>645.22795436078002</v>
      </c>
      <c r="M1198" s="13">
        <f t="shared" si="56"/>
        <v>382.5509090909091</v>
      </c>
    </row>
    <row r="1199" spans="1:13" x14ac:dyDescent="0.25">
      <c r="A1199" s="10" t="s">
        <v>888</v>
      </c>
      <c r="B1199" s="10" t="s">
        <v>667</v>
      </c>
      <c r="C1199" s="11">
        <v>71.648596999999995</v>
      </c>
      <c r="D1199" s="10" t="s">
        <v>2</v>
      </c>
      <c r="E1199" s="12">
        <v>832.94949299999996</v>
      </c>
      <c r="F1199" s="12">
        <v>371.74368900000002</v>
      </c>
      <c r="G1199" s="12">
        <v>141.01530600000001</v>
      </c>
      <c r="H1199" s="12">
        <v>627</v>
      </c>
      <c r="I1199" s="12">
        <v>264</v>
      </c>
      <c r="J1199" s="13">
        <v>239859.42</v>
      </c>
      <c r="K1199" s="13">
        <f t="shared" si="54"/>
        <v>287.96394261086368</v>
      </c>
      <c r="L1199" s="13">
        <f t="shared" si="55"/>
        <v>645.22795436078002</v>
      </c>
      <c r="M1199" s="13">
        <f t="shared" si="56"/>
        <v>382.5509090909091</v>
      </c>
    </row>
    <row r="1200" spans="1:13" x14ac:dyDescent="0.25">
      <c r="A1200" s="10" t="s">
        <v>888</v>
      </c>
      <c r="B1200" s="10" t="s">
        <v>669</v>
      </c>
      <c r="C1200" s="11">
        <v>59.047499999999999</v>
      </c>
      <c r="D1200" s="10" t="s">
        <v>2</v>
      </c>
      <c r="E1200" s="12">
        <v>2870.0652850000001</v>
      </c>
      <c r="F1200" s="12">
        <v>702.51562799999999</v>
      </c>
      <c r="G1200" s="12">
        <v>201.95823999999999</v>
      </c>
      <c r="H1200" s="12">
        <v>99</v>
      </c>
      <c r="I1200" s="12">
        <v>64</v>
      </c>
      <c r="J1200" s="13">
        <v>36770.21</v>
      </c>
      <c r="K1200" s="13">
        <f t="shared" si="54"/>
        <v>12.811628429560269</v>
      </c>
      <c r="L1200" s="13">
        <f t="shared" si="55"/>
        <v>52.34077155647276</v>
      </c>
      <c r="M1200" s="13">
        <f t="shared" si="56"/>
        <v>371.41626262626261</v>
      </c>
    </row>
    <row r="1201" spans="1:13" x14ac:dyDescent="0.25">
      <c r="A1201" s="10" t="s">
        <v>888</v>
      </c>
      <c r="B1201" s="10" t="s">
        <v>657</v>
      </c>
      <c r="C1201" s="11">
        <v>40.127094999999997</v>
      </c>
      <c r="D1201" s="10" t="s">
        <v>2</v>
      </c>
      <c r="E1201" s="12">
        <v>6865.9214330000004</v>
      </c>
      <c r="F1201" s="12">
        <v>2174.9069060000002</v>
      </c>
      <c r="G1201" s="12">
        <v>851.13494600000001</v>
      </c>
      <c r="H1201" s="12">
        <v>81</v>
      </c>
      <c r="I1201" s="12">
        <v>20</v>
      </c>
      <c r="J1201" s="13">
        <v>41027.629999999997</v>
      </c>
      <c r="K1201" s="13">
        <f t="shared" si="54"/>
        <v>5.9755460939018281</v>
      </c>
      <c r="L1201" s="13">
        <f t="shared" si="55"/>
        <v>18.864085578474867</v>
      </c>
      <c r="M1201" s="13">
        <f t="shared" si="56"/>
        <v>506.51395061728391</v>
      </c>
    </row>
    <row r="1202" spans="1:13" x14ac:dyDescent="0.25">
      <c r="A1202" s="10" t="s">
        <v>888</v>
      </c>
      <c r="B1202" s="10" t="s">
        <v>661</v>
      </c>
      <c r="C1202" s="11">
        <v>12.877642</v>
      </c>
      <c r="D1202" s="10" t="s">
        <v>2</v>
      </c>
      <c r="E1202" s="12">
        <v>5164.751045</v>
      </c>
      <c r="F1202" s="12">
        <v>1363.501197</v>
      </c>
      <c r="G1202" s="12">
        <v>344.12973499999998</v>
      </c>
      <c r="H1202" s="12">
        <v>162</v>
      </c>
      <c r="I1202" s="12">
        <v>21</v>
      </c>
      <c r="J1202" s="13">
        <v>71275.679999999993</v>
      </c>
      <c r="K1202" s="13">
        <f t="shared" si="54"/>
        <v>13.800409618775728</v>
      </c>
      <c r="L1202" s="13">
        <f t="shared" si="55"/>
        <v>52.27401351522245</v>
      </c>
      <c r="M1202" s="13">
        <f t="shared" si="56"/>
        <v>439.9733333333333</v>
      </c>
    </row>
    <row r="1203" spans="1:13" x14ac:dyDescent="0.25">
      <c r="A1203" s="10" t="s">
        <v>888</v>
      </c>
      <c r="B1203" s="10" t="s">
        <v>661</v>
      </c>
      <c r="C1203" s="11">
        <v>1.6240129999999999</v>
      </c>
      <c r="D1203" s="10" t="s">
        <v>5</v>
      </c>
      <c r="E1203" s="12">
        <v>5164.751045</v>
      </c>
      <c r="F1203" s="12">
        <v>1363.501197</v>
      </c>
      <c r="G1203" s="12">
        <v>344.12973499999998</v>
      </c>
      <c r="H1203" s="12">
        <v>162</v>
      </c>
      <c r="I1203" s="12">
        <v>21</v>
      </c>
      <c r="J1203" s="13">
        <v>71275.679999999993</v>
      </c>
      <c r="K1203" s="13">
        <f t="shared" si="54"/>
        <v>13.800409618775728</v>
      </c>
      <c r="L1203" s="13">
        <f t="shared" si="55"/>
        <v>52.27401351522245</v>
      </c>
      <c r="M1203" s="13">
        <f t="shared" si="56"/>
        <v>439.9733333333333</v>
      </c>
    </row>
    <row r="1204" spans="1:13" x14ac:dyDescent="0.25">
      <c r="A1204" s="10" t="s">
        <v>888</v>
      </c>
      <c r="B1204" s="10" t="s">
        <v>653</v>
      </c>
      <c r="C1204" s="11">
        <v>10.805348</v>
      </c>
      <c r="D1204" s="10" t="s">
        <v>2</v>
      </c>
      <c r="E1204" s="12">
        <v>4836.6693480000004</v>
      </c>
      <c r="F1204" s="12">
        <v>1176.217766</v>
      </c>
      <c r="G1204" s="12">
        <v>196.58299600000001</v>
      </c>
      <c r="H1204" s="12">
        <v>87</v>
      </c>
      <c r="I1204" s="12">
        <v>17</v>
      </c>
      <c r="J1204" s="13">
        <v>47579.86</v>
      </c>
      <c r="K1204" s="13">
        <f t="shared" si="54"/>
        <v>9.8373191501450545</v>
      </c>
      <c r="L1204" s="13">
        <f t="shared" si="55"/>
        <v>40.451573998755599</v>
      </c>
      <c r="M1204" s="13">
        <f t="shared" si="56"/>
        <v>546.89494252873567</v>
      </c>
    </row>
    <row r="1205" spans="1:13" x14ac:dyDescent="0.25">
      <c r="A1205" s="10" t="s">
        <v>888</v>
      </c>
      <c r="B1205" s="10" t="s">
        <v>653</v>
      </c>
      <c r="C1205" s="11">
        <v>6.577674</v>
      </c>
      <c r="D1205" s="10" t="s">
        <v>5</v>
      </c>
      <c r="E1205" s="12">
        <v>4836.6693480000004</v>
      </c>
      <c r="F1205" s="12">
        <v>1176.217766</v>
      </c>
      <c r="G1205" s="12">
        <v>196.58299600000001</v>
      </c>
      <c r="H1205" s="12">
        <v>87</v>
      </c>
      <c r="I1205" s="12">
        <v>17</v>
      </c>
      <c r="J1205" s="13">
        <v>47579.86</v>
      </c>
      <c r="K1205" s="13">
        <f t="shared" si="54"/>
        <v>9.8373191501450545</v>
      </c>
      <c r="L1205" s="13">
        <f t="shared" si="55"/>
        <v>40.451573998755599</v>
      </c>
      <c r="M1205" s="13">
        <f t="shared" si="56"/>
        <v>546.89494252873567</v>
      </c>
    </row>
    <row r="1206" spans="1:13" x14ac:dyDescent="0.25">
      <c r="A1206" s="10" t="s">
        <v>888</v>
      </c>
      <c r="B1206" s="10" t="s">
        <v>656</v>
      </c>
      <c r="C1206" s="11">
        <v>15.667685000000001</v>
      </c>
      <c r="D1206" s="10" t="s">
        <v>5</v>
      </c>
      <c r="E1206" s="12">
        <v>6898.8493170000002</v>
      </c>
      <c r="F1206" s="12">
        <v>1744.497304</v>
      </c>
      <c r="G1206" s="12">
        <v>523.13185099999998</v>
      </c>
      <c r="H1206" s="12">
        <v>48</v>
      </c>
      <c r="I1206" s="12">
        <v>21</v>
      </c>
      <c r="J1206" s="13">
        <v>22274.17</v>
      </c>
      <c r="K1206" s="13">
        <f t="shared" si="54"/>
        <v>3.2286790124713196</v>
      </c>
      <c r="L1206" s="13">
        <f t="shared" si="55"/>
        <v>12.768245585090339</v>
      </c>
      <c r="M1206" s="13">
        <f t="shared" si="56"/>
        <v>464.04520833333328</v>
      </c>
    </row>
    <row r="1207" spans="1:13" x14ac:dyDescent="0.25">
      <c r="A1207" s="10" t="s">
        <v>888</v>
      </c>
      <c r="B1207" s="10" t="s">
        <v>654</v>
      </c>
      <c r="C1207" s="11">
        <v>19.779292999999999</v>
      </c>
      <c r="D1207" s="10" t="s">
        <v>5</v>
      </c>
      <c r="E1207" s="12">
        <v>1905.3927160000001</v>
      </c>
      <c r="F1207" s="12">
        <v>614.48156200000005</v>
      </c>
      <c r="G1207" s="12">
        <v>224.49625800000001</v>
      </c>
      <c r="H1207" s="12">
        <v>72</v>
      </c>
      <c r="I1207" s="12">
        <v>6</v>
      </c>
      <c r="J1207" s="13">
        <v>49424.91</v>
      </c>
      <c r="K1207" s="13">
        <f t="shared" si="54"/>
        <v>25.93948721697538</v>
      </c>
      <c r="L1207" s="13">
        <f t="shared" si="55"/>
        <v>80.433511852061073</v>
      </c>
      <c r="M1207" s="13">
        <f t="shared" si="56"/>
        <v>686.45708333333334</v>
      </c>
    </row>
    <row r="1208" spans="1:13" x14ac:dyDescent="0.25">
      <c r="A1208" s="10" t="s">
        <v>888</v>
      </c>
      <c r="B1208" s="10" t="s">
        <v>654</v>
      </c>
      <c r="C1208" s="11">
        <v>0.96262599999999998</v>
      </c>
      <c r="D1208" s="10" t="s">
        <v>2</v>
      </c>
      <c r="E1208" s="12">
        <v>1905.3927160000001</v>
      </c>
      <c r="F1208" s="12">
        <v>614.48156200000005</v>
      </c>
      <c r="G1208" s="12">
        <v>224.49625800000001</v>
      </c>
      <c r="H1208" s="12">
        <v>72</v>
      </c>
      <c r="I1208" s="12">
        <v>6</v>
      </c>
      <c r="J1208" s="13">
        <v>49424.91</v>
      </c>
      <c r="K1208" s="13">
        <f t="shared" si="54"/>
        <v>25.93948721697538</v>
      </c>
      <c r="L1208" s="13">
        <f t="shared" si="55"/>
        <v>80.433511852061073</v>
      </c>
      <c r="M1208" s="13">
        <f t="shared" si="56"/>
        <v>686.45708333333334</v>
      </c>
    </row>
    <row r="1209" spans="1:13" x14ac:dyDescent="0.25">
      <c r="A1209" s="10" t="s">
        <v>888</v>
      </c>
      <c r="B1209" s="10" t="s">
        <v>655</v>
      </c>
      <c r="C1209" s="11">
        <v>32.708972000000003</v>
      </c>
      <c r="D1209" s="10" t="s">
        <v>5</v>
      </c>
      <c r="E1209" s="12">
        <v>7950.1460360000001</v>
      </c>
      <c r="F1209" s="12">
        <v>2520.5467290000001</v>
      </c>
      <c r="G1209" s="12">
        <v>738.49959999999999</v>
      </c>
      <c r="H1209" s="12">
        <v>173</v>
      </c>
      <c r="I1209" s="12">
        <v>19</v>
      </c>
      <c r="J1209" s="13">
        <v>65252.27</v>
      </c>
      <c r="K1209" s="13">
        <f t="shared" si="54"/>
        <v>8.2076819349636398</v>
      </c>
      <c r="L1209" s="13">
        <f t="shared" si="55"/>
        <v>25.88814135014594</v>
      </c>
      <c r="M1209" s="13">
        <f t="shared" si="56"/>
        <v>377.18075144508668</v>
      </c>
    </row>
    <row r="1210" spans="1:13" x14ac:dyDescent="0.25">
      <c r="A1210" s="10" t="s">
        <v>888</v>
      </c>
      <c r="B1210" s="10" t="s">
        <v>655</v>
      </c>
      <c r="C1210" s="11">
        <v>4.5670799999999998</v>
      </c>
      <c r="D1210" s="10" t="s">
        <v>2</v>
      </c>
      <c r="E1210" s="12">
        <v>7950.1460360000001</v>
      </c>
      <c r="F1210" s="12">
        <v>2520.5467290000001</v>
      </c>
      <c r="G1210" s="12">
        <v>738.49959999999999</v>
      </c>
      <c r="H1210" s="12">
        <v>173</v>
      </c>
      <c r="I1210" s="12">
        <v>19</v>
      </c>
      <c r="J1210" s="13">
        <v>65252.27</v>
      </c>
      <c r="K1210" s="13">
        <f t="shared" si="54"/>
        <v>8.2076819349636398</v>
      </c>
      <c r="L1210" s="13">
        <f t="shared" si="55"/>
        <v>25.88814135014594</v>
      </c>
      <c r="M1210" s="13">
        <f t="shared" si="56"/>
        <v>377.18075144508668</v>
      </c>
    </row>
    <row r="1211" spans="1:13" x14ac:dyDescent="0.25">
      <c r="A1211" s="10" t="s">
        <v>888</v>
      </c>
      <c r="B1211" s="10" t="s">
        <v>673</v>
      </c>
      <c r="C1211" s="11">
        <v>3.548295</v>
      </c>
      <c r="D1211" s="10" t="s">
        <v>5</v>
      </c>
      <c r="E1211" s="12">
        <v>2054.6255110000002</v>
      </c>
      <c r="F1211" s="12">
        <v>872.03147200000001</v>
      </c>
      <c r="G1211" s="12">
        <v>172.38456300000001</v>
      </c>
      <c r="H1211" s="12">
        <v>26</v>
      </c>
      <c r="I1211" s="12">
        <v>11</v>
      </c>
      <c r="J1211" s="13">
        <v>54043.040000000001</v>
      </c>
      <c r="K1211" s="13">
        <f t="shared" si="54"/>
        <v>26.303109598642571</v>
      </c>
      <c r="L1211" s="13">
        <f t="shared" si="55"/>
        <v>61.973726562933038</v>
      </c>
      <c r="M1211" s="13">
        <f t="shared" si="56"/>
        <v>2078.5784615384614</v>
      </c>
    </row>
    <row r="1212" spans="1:13" x14ac:dyDescent="0.25">
      <c r="A1212" s="10" t="s">
        <v>888</v>
      </c>
      <c r="B1212" s="10" t="s">
        <v>673</v>
      </c>
      <c r="C1212" s="11">
        <v>16.586441000000001</v>
      </c>
      <c r="D1212" s="10" t="s">
        <v>2</v>
      </c>
      <c r="E1212" s="12">
        <v>2054.6255110000002</v>
      </c>
      <c r="F1212" s="12">
        <v>872.03147200000001</v>
      </c>
      <c r="G1212" s="12">
        <v>172.38456300000001</v>
      </c>
      <c r="H1212" s="12">
        <v>26</v>
      </c>
      <c r="I1212" s="12">
        <v>11</v>
      </c>
      <c r="J1212" s="13">
        <v>54043.040000000001</v>
      </c>
      <c r="K1212" s="13">
        <f t="shared" si="54"/>
        <v>26.303109598642571</v>
      </c>
      <c r="L1212" s="13">
        <f t="shared" si="55"/>
        <v>61.973726562933038</v>
      </c>
      <c r="M1212" s="13">
        <f t="shared" si="56"/>
        <v>2078.5784615384614</v>
      </c>
    </row>
    <row r="1213" spans="1:13" x14ac:dyDescent="0.25">
      <c r="A1213" s="10" t="s">
        <v>888</v>
      </c>
      <c r="B1213" s="10" t="s">
        <v>666</v>
      </c>
      <c r="C1213" s="11">
        <v>11.431129</v>
      </c>
      <c r="D1213" s="10" t="s">
        <v>5</v>
      </c>
      <c r="E1213" s="12">
        <v>5943.7248010000003</v>
      </c>
      <c r="F1213" s="12">
        <v>2230.3551830000001</v>
      </c>
      <c r="G1213" s="12">
        <v>550.65941499999997</v>
      </c>
      <c r="H1213" s="12">
        <v>117</v>
      </c>
      <c r="I1213" s="12">
        <v>13</v>
      </c>
      <c r="J1213" s="13">
        <v>72709.67</v>
      </c>
      <c r="K1213" s="13">
        <f t="shared" si="54"/>
        <v>12.233014218250309</v>
      </c>
      <c r="L1213" s="13">
        <f t="shared" si="55"/>
        <v>32.600040816010242</v>
      </c>
      <c r="M1213" s="13">
        <f t="shared" si="56"/>
        <v>621.45017094017089</v>
      </c>
    </row>
    <row r="1214" spans="1:13" x14ac:dyDescent="0.25">
      <c r="A1214" s="10" t="s">
        <v>888</v>
      </c>
      <c r="B1214" s="10" t="s">
        <v>666</v>
      </c>
      <c r="C1214" s="11">
        <v>23.878530000000001</v>
      </c>
      <c r="D1214" s="10" t="s">
        <v>2</v>
      </c>
      <c r="E1214" s="12">
        <v>5943.7248010000003</v>
      </c>
      <c r="F1214" s="12">
        <v>2230.3551830000001</v>
      </c>
      <c r="G1214" s="12">
        <v>550.65941499999997</v>
      </c>
      <c r="H1214" s="12">
        <v>117</v>
      </c>
      <c r="I1214" s="12">
        <v>13</v>
      </c>
      <c r="J1214" s="13">
        <v>72709.67</v>
      </c>
      <c r="K1214" s="13">
        <f t="shared" si="54"/>
        <v>12.233014218250309</v>
      </c>
      <c r="L1214" s="13">
        <f t="shared" si="55"/>
        <v>32.600040816010242</v>
      </c>
      <c r="M1214" s="13">
        <f t="shared" si="56"/>
        <v>621.45017094017089</v>
      </c>
    </row>
    <row r="1215" spans="1:13" x14ac:dyDescent="0.25">
      <c r="A1215" s="10" t="s">
        <v>888</v>
      </c>
      <c r="B1215" s="10" t="s">
        <v>665</v>
      </c>
      <c r="C1215" s="11">
        <v>20.610244000000002</v>
      </c>
      <c r="D1215" s="10" t="s">
        <v>2</v>
      </c>
      <c r="E1215" s="12">
        <v>2530.3769339999999</v>
      </c>
      <c r="F1215" s="12">
        <v>1010.319657</v>
      </c>
      <c r="G1215" s="12">
        <v>205.90885800000001</v>
      </c>
      <c r="H1215" s="12">
        <v>42</v>
      </c>
      <c r="I1215" s="12">
        <v>15</v>
      </c>
      <c r="J1215" s="13">
        <v>23764.21</v>
      </c>
      <c r="K1215" s="13">
        <f t="shared" si="54"/>
        <v>9.3915691692753942</v>
      </c>
      <c r="L1215" s="13">
        <f t="shared" si="55"/>
        <v>23.52147643109749</v>
      </c>
      <c r="M1215" s="13">
        <f t="shared" si="56"/>
        <v>565.81452380952373</v>
      </c>
    </row>
    <row r="1216" spans="1:13" x14ac:dyDescent="0.25">
      <c r="A1216" s="10" t="s">
        <v>888</v>
      </c>
      <c r="B1216" s="10" t="s">
        <v>663</v>
      </c>
      <c r="C1216" s="11">
        <v>2.180444</v>
      </c>
      <c r="D1216" s="10" t="s">
        <v>5</v>
      </c>
      <c r="E1216" s="12">
        <v>957.03558999999996</v>
      </c>
      <c r="F1216" s="12">
        <v>415.843322</v>
      </c>
      <c r="G1216" s="12">
        <v>70.890321</v>
      </c>
      <c r="H1216" s="12">
        <v>29</v>
      </c>
      <c r="I1216" s="12">
        <v>5</v>
      </c>
      <c r="J1216" s="13">
        <v>54399.13</v>
      </c>
      <c r="K1216" s="13">
        <f t="shared" si="54"/>
        <v>56.841282151272971</v>
      </c>
      <c r="L1216" s="13">
        <f t="shared" si="55"/>
        <v>130.81640878195947</v>
      </c>
      <c r="M1216" s="13">
        <f t="shared" si="56"/>
        <v>1875.8320689655172</v>
      </c>
    </row>
    <row r="1217" spans="1:13" x14ac:dyDescent="0.25">
      <c r="A1217" s="10" t="s">
        <v>888</v>
      </c>
      <c r="B1217" s="10" t="s">
        <v>663</v>
      </c>
      <c r="C1217" s="11">
        <v>37.391022</v>
      </c>
      <c r="D1217" s="10" t="s">
        <v>2</v>
      </c>
      <c r="E1217" s="12">
        <v>957.03558999999996</v>
      </c>
      <c r="F1217" s="12">
        <v>415.843322</v>
      </c>
      <c r="G1217" s="12">
        <v>70.890321</v>
      </c>
      <c r="H1217" s="12">
        <v>29</v>
      </c>
      <c r="I1217" s="12">
        <v>5</v>
      </c>
      <c r="J1217" s="13">
        <v>54399.13</v>
      </c>
      <c r="K1217" s="13">
        <f t="shared" si="54"/>
        <v>56.841282151272971</v>
      </c>
      <c r="L1217" s="13">
        <f t="shared" si="55"/>
        <v>130.81640878195947</v>
      </c>
      <c r="M1217" s="13">
        <f t="shared" si="56"/>
        <v>1875.8320689655172</v>
      </c>
    </row>
    <row r="1218" spans="1:13" x14ac:dyDescent="0.25">
      <c r="A1218" s="10" t="s">
        <v>888</v>
      </c>
      <c r="B1218" s="10" t="s">
        <v>664</v>
      </c>
      <c r="C1218" s="11">
        <v>7.1824139999999996</v>
      </c>
      <c r="D1218" s="10" t="s">
        <v>5</v>
      </c>
      <c r="E1218" s="12">
        <v>2162.210771</v>
      </c>
      <c r="F1218" s="12">
        <v>464.67961200000002</v>
      </c>
      <c r="G1218" s="12">
        <v>121.881337</v>
      </c>
      <c r="H1218" s="12">
        <v>31</v>
      </c>
      <c r="I1218" s="12">
        <v>3</v>
      </c>
      <c r="J1218" s="13">
        <v>9578.06</v>
      </c>
      <c r="K1218" s="13">
        <f t="shared" si="54"/>
        <v>4.4297531621166826</v>
      </c>
      <c r="L1218" s="13">
        <f t="shared" si="55"/>
        <v>20.612180419914786</v>
      </c>
      <c r="M1218" s="13">
        <f t="shared" si="56"/>
        <v>308.96967741935481</v>
      </c>
    </row>
    <row r="1219" spans="1:13" x14ac:dyDescent="0.25">
      <c r="A1219" s="10" t="s">
        <v>888</v>
      </c>
      <c r="B1219" s="10" t="s">
        <v>662</v>
      </c>
      <c r="C1219" s="11">
        <v>7.5924709999999997</v>
      </c>
      <c r="D1219" s="10" t="s">
        <v>5</v>
      </c>
      <c r="E1219" s="12">
        <v>1491.6170540000001</v>
      </c>
      <c r="F1219" s="12">
        <v>395.23595799999998</v>
      </c>
      <c r="G1219" s="12">
        <v>177.784648</v>
      </c>
      <c r="H1219" s="12">
        <v>8</v>
      </c>
      <c r="I1219" s="12">
        <v>1</v>
      </c>
      <c r="J1219" s="13">
        <v>28984.25</v>
      </c>
      <c r="K1219" s="13">
        <f t="shared" ref="K1219:K1232" si="57">J1219/E1219</f>
        <v>19.431428410042837</v>
      </c>
      <c r="L1219" s="13">
        <f t="shared" ref="L1219:L1232" si="58">J1219/F1219</f>
        <v>73.334041129931805</v>
      </c>
      <c r="M1219" s="13">
        <f t="shared" ref="M1219:M1232" si="59">J1219/H1219</f>
        <v>3623.03125</v>
      </c>
    </row>
    <row r="1220" spans="1:13" x14ac:dyDescent="0.25">
      <c r="A1220" s="10" t="s">
        <v>888</v>
      </c>
      <c r="B1220" s="10" t="s">
        <v>671</v>
      </c>
      <c r="C1220" s="11">
        <v>9.6924410000000005</v>
      </c>
      <c r="D1220" s="10" t="s">
        <v>5</v>
      </c>
      <c r="E1220" s="12">
        <v>5095.4862039999998</v>
      </c>
      <c r="F1220" s="12">
        <v>1188.767343</v>
      </c>
      <c r="G1220" s="12">
        <v>361.45376399999998</v>
      </c>
      <c r="H1220" s="12">
        <v>5</v>
      </c>
      <c r="I1220" s="12">
        <v>2</v>
      </c>
      <c r="J1220" s="13">
        <v>24966.75</v>
      </c>
      <c r="K1220" s="13">
        <f t="shared" si="57"/>
        <v>4.8997777641711382</v>
      </c>
      <c r="L1220" s="13">
        <f t="shared" si="58"/>
        <v>21.002217252194487</v>
      </c>
      <c r="M1220" s="13">
        <f t="shared" si="59"/>
        <v>4993.3500000000004</v>
      </c>
    </row>
    <row r="1221" spans="1:13" x14ac:dyDescent="0.25">
      <c r="A1221" s="10" t="s">
        <v>888</v>
      </c>
      <c r="B1221" s="10" t="s">
        <v>670</v>
      </c>
      <c r="C1221" s="11">
        <v>0.38942300000000002</v>
      </c>
      <c r="D1221" s="10" t="s">
        <v>5</v>
      </c>
      <c r="E1221" s="12">
        <v>4181.561033</v>
      </c>
      <c r="F1221" s="12">
        <v>728.16754800000001</v>
      </c>
      <c r="G1221" s="12">
        <v>285.97841099999999</v>
      </c>
      <c r="H1221" s="12">
        <v>3</v>
      </c>
      <c r="I1221" s="12">
        <v>0</v>
      </c>
      <c r="J1221" s="13">
        <v>1646.39</v>
      </c>
      <c r="K1221" s="13">
        <f t="shared" si="57"/>
        <v>0.39372616757403195</v>
      </c>
      <c r="L1221" s="13">
        <f t="shared" si="58"/>
        <v>2.2610043588484667</v>
      </c>
      <c r="M1221" s="13">
        <f t="shared" si="59"/>
        <v>548.79666666666674</v>
      </c>
    </row>
    <row r="1222" spans="1:13" x14ac:dyDescent="0.25">
      <c r="A1222" s="10" t="s">
        <v>888</v>
      </c>
      <c r="B1222" s="10" t="s">
        <v>668</v>
      </c>
      <c r="C1222" s="11">
        <v>14.995582000000001</v>
      </c>
      <c r="D1222" s="10" t="s">
        <v>2</v>
      </c>
      <c r="E1222" s="12">
        <v>3832.1778859999999</v>
      </c>
      <c r="F1222" s="12">
        <v>1072.2606949999999</v>
      </c>
      <c r="G1222" s="12">
        <v>217.77214699999999</v>
      </c>
      <c r="H1222" s="12">
        <v>4</v>
      </c>
      <c r="I1222" s="12">
        <v>4</v>
      </c>
      <c r="J1222" s="13">
        <v>284039</v>
      </c>
      <c r="K1222" s="13">
        <f t="shared" si="57"/>
        <v>74.11947160325532</v>
      </c>
      <c r="L1222" s="13">
        <f t="shared" si="58"/>
        <v>264.89733450501978</v>
      </c>
      <c r="M1222" s="13">
        <f t="shared" si="59"/>
        <v>71009.75</v>
      </c>
    </row>
    <row r="1223" spans="1:13" x14ac:dyDescent="0.25">
      <c r="A1223" s="10" t="s">
        <v>888</v>
      </c>
      <c r="B1223" s="10" t="s">
        <v>668</v>
      </c>
      <c r="C1223" s="11">
        <v>37.229044000000002</v>
      </c>
      <c r="D1223" s="10" t="s">
        <v>5</v>
      </c>
      <c r="E1223" s="12">
        <v>3832.1778859999999</v>
      </c>
      <c r="F1223" s="12">
        <v>1072.2606949999999</v>
      </c>
      <c r="G1223" s="12">
        <v>217.77214699999999</v>
      </c>
      <c r="H1223" s="12">
        <v>4</v>
      </c>
      <c r="I1223" s="12">
        <v>4</v>
      </c>
      <c r="J1223" s="13">
        <v>284039</v>
      </c>
      <c r="K1223" s="13">
        <f t="shared" si="57"/>
        <v>74.11947160325532</v>
      </c>
      <c r="L1223" s="13">
        <f t="shared" si="58"/>
        <v>264.89733450501978</v>
      </c>
      <c r="M1223" s="13">
        <f t="shared" si="59"/>
        <v>71009.75</v>
      </c>
    </row>
    <row r="1224" spans="1:13" x14ac:dyDescent="0.25">
      <c r="A1224" s="10" t="s">
        <v>888</v>
      </c>
      <c r="B1224" s="10" t="s">
        <v>668</v>
      </c>
      <c r="C1224" s="11">
        <v>1.697163</v>
      </c>
      <c r="D1224" s="10" t="s">
        <v>2</v>
      </c>
      <c r="E1224" s="12">
        <v>3832.1778859999999</v>
      </c>
      <c r="F1224" s="12">
        <v>1072.2606949999999</v>
      </c>
      <c r="G1224" s="12">
        <v>217.77214699999999</v>
      </c>
      <c r="H1224" s="12">
        <v>4</v>
      </c>
      <c r="I1224" s="12">
        <v>4</v>
      </c>
      <c r="J1224" s="13">
        <v>284039</v>
      </c>
      <c r="K1224" s="13">
        <f t="shared" si="57"/>
        <v>74.11947160325532</v>
      </c>
      <c r="L1224" s="13">
        <f t="shared" si="58"/>
        <v>264.89733450501978</v>
      </c>
      <c r="M1224" s="13">
        <f t="shared" si="59"/>
        <v>71009.75</v>
      </c>
    </row>
    <row r="1225" spans="1:13" x14ac:dyDescent="0.25">
      <c r="A1225" s="10" t="s">
        <v>888</v>
      </c>
      <c r="B1225" s="10" t="s">
        <v>659</v>
      </c>
      <c r="C1225" s="11">
        <v>3.694477</v>
      </c>
      <c r="D1225" s="10" t="s">
        <v>2</v>
      </c>
      <c r="E1225" s="12">
        <v>5879.152634</v>
      </c>
      <c r="F1225" s="12">
        <v>1863.1948890000001</v>
      </c>
      <c r="G1225" s="12">
        <v>195.644406</v>
      </c>
      <c r="H1225" s="12">
        <v>6</v>
      </c>
      <c r="I1225" s="12">
        <v>3</v>
      </c>
      <c r="J1225" s="13">
        <v>78894.25</v>
      </c>
      <c r="K1225" s="13">
        <f t="shared" si="57"/>
        <v>13.41932331263914</v>
      </c>
      <c r="L1225" s="13">
        <f t="shared" si="58"/>
        <v>42.343530709416839</v>
      </c>
      <c r="M1225" s="13">
        <f t="shared" si="59"/>
        <v>13149.041666666666</v>
      </c>
    </row>
    <row r="1226" spans="1:13" x14ac:dyDescent="0.25">
      <c r="A1226" s="10" t="s">
        <v>888</v>
      </c>
      <c r="B1226" s="10" t="s">
        <v>659</v>
      </c>
      <c r="C1226" s="11">
        <v>15.817679999999999</v>
      </c>
      <c r="D1226" s="10" t="s">
        <v>5</v>
      </c>
      <c r="E1226" s="12">
        <v>5879.152634</v>
      </c>
      <c r="F1226" s="12">
        <v>1863.1948890000001</v>
      </c>
      <c r="G1226" s="12">
        <v>195.644406</v>
      </c>
      <c r="H1226" s="12">
        <v>6</v>
      </c>
      <c r="I1226" s="12">
        <v>3</v>
      </c>
      <c r="J1226" s="13">
        <v>78894.25</v>
      </c>
      <c r="K1226" s="13">
        <f t="shared" si="57"/>
        <v>13.41932331263914</v>
      </c>
      <c r="L1226" s="13">
        <f t="shared" si="58"/>
        <v>42.343530709416839</v>
      </c>
      <c r="M1226" s="13">
        <f t="shared" si="59"/>
        <v>13149.041666666666</v>
      </c>
    </row>
    <row r="1227" spans="1:13" x14ac:dyDescent="0.25">
      <c r="A1227" s="10" t="s">
        <v>888</v>
      </c>
      <c r="B1227" s="10" t="s">
        <v>672</v>
      </c>
      <c r="C1227" s="11">
        <v>40.337449999999997</v>
      </c>
      <c r="D1227" s="10" t="s">
        <v>5</v>
      </c>
      <c r="E1227" s="12">
        <v>10162.972715</v>
      </c>
      <c r="F1227" s="12">
        <v>3789.5228870000001</v>
      </c>
      <c r="G1227" s="12">
        <v>656.07018500000004</v>
      </c>
      <c r="H1227" s="12">
        <v>31</v>
      </c>
      <c r="I1227" s="12">
        <v>17</v>
      </c>
      <c r="J1227" s="13">
        <v>38259.360000000001</v>
      </c>
      <c r="K1227" s="13">
        <f t="shared" si="57"/>
        <v>3.7645835596440445</v>
      </c>
      <c r="L1227" s="13">
        <f t="shared" si="58"/>
        <v>10.096088911680454</v>
      </c>
      <c r="M1227" s="13">
        <f t="shared" si="59"/>
        <v>1234.1729032258065</v>
      </c>
    </row>
    <row r="1228" spans="1:13" x14ac:dyDescent="0.25">
      <c r="A1228" s="10" t="s">
        <v>888</v>
      </c>
      <c r="B1228" s="10" t="s">
        <v>658</v>
      </c>
      <c r="C1228" s="11">
        <v>3.805E-2</v>
      </c>
      <c r="D1228" s="10" t="s">
        <v>2</v>
      </c>
      <c r="E1228" s="12">
        <v>1962.8393860000001</v>
      </c>
      <c r="F1228" s="12">
        <v>749.48777299999995</v>
      </c>
      <c r="G1228" s="12">
        <v>107.87131599999999</v>
      </c>
      <c r="H1228" s="12">
        <v>126</v>
      </c>
      <c r="I1228" s="12">
        <v>40</v>
      </c>
      <c r="J1228" s="13">
        <v>136606.07999999999</v>
      </c>
      <c r="K1228" s="13">
        <f t="shared" si="57"/>
        <v>69.596157981313297</v>
      </c>
      <c r="L1228" s="13">
        <f t="shared" si="58"/>
        <v>182.26592203526181</v>
      </c>
      <c r="M1228" s="13">
        <f t="shared" si="59"/>
        <v>1084.175238095238</v>
      </c>
    </row>
    <row r="1229" spans="1:13" x14ac:dyDescent="0.25">
      <c r="A1229" s="10" t="s">
        <v>888</v>
      </c>
      <c r="B1229" s="10" t="s">
        <v>658</v>
      </c>
      <c r="C1229" s="11">
        <v>55.526550999999998</v>
      </c>
      <c r="D1229" s="10" t="s">
        <v>5</v>
      </c>
      <c r="E1229" s="12">
        <v>1962.8393860000001</v>
      </c>
      <c r="F1229" s="12">
        <v>749.48777299999995</v>
      </c>
      <c r="G1229" s="12">
        <v>107.87131599999999</v>
      </c>
      <c r="H1229" s="12">
        <v>126</v>
      </c>
      <c r="I1229" s="12">
        <v>40</v>
      </c>
      <c r="J1229" s="13">
        <v>136606.07999999999</v>
      </c>
      <c r="K1229" s="13">
        <f t="shared" si="57"/>
        <v>69.596157981313297</v>
      </c>
      <c r="L1229" s="13">
        <f t="shared" si="58"/>
        <v>182.26592203526181</v>
      </c>
      <c r="M1229" s="13">
        <f t="shared" si="59"/>
        <v>1084.175238095238</v>
      </c>
    </row>
    <row r="1230" spans="1:13" x14ac:dyDescent="0.25">
      <c r="A1230" s="10" t="s">
        <v>888</v>
      </c>
      <c r="B1230" s="10" t="s">
        <v>674</v>
      </c>
      <c r="C1230" s="11">
        <v>32.872655999999999</v>
      </c>
      <c r="D1230" s="10" t="s">
        <v>2</v>
      </c>
      <c r="E1230" s="12">
        <v>7581.9094949999999</v>
      </c>
      <c r="F1230" s="12">
        <v>2369.6556949999999</v>
      </c>
      <c r="G1230" s="12">
        <v>226.31863899999999</v>
      </c>
      <c r="H1230" s="12">
        <v>3</v>
      </c>
      <c r="I1230" s="12">
        <v>1</v>
      </c>
      <c r="J1230" s="13">
        <v>55817.36</v>
      </c>
      <c r="K1230" s="13">
        <f t="shared" si="57"/>
        <v>7.3619132537534995</v>
      </c>
      <c r="L1230" s="13">
        <f t="shared" si="58"/>
        <v>23.555050684272512</v>
      </c>
      <c r="M1230" s="13">
        <f t="shared" si="59"/>
        <v>18605.786666666667</v>
      </c>
    </row>
    <row r="1231" spans="1:13" x14ac:dyDescent="0.25">
      <c r="A1231" s="10" t="s">
        <v>888</v>
      </c>
      <c r="B1231" s="10" t="s">
        <v>660</v>
      </c>
      <c r="C1231" s="11">
        <v>12.511523</v>
      </c>
      <c r="D1231" s="10" t="s">
        <v>2</v>
      </c>
      <c r="E1231" s="12">
        <v>5164.986879</v>
      </c>
      <c r="F1231" s="12">
        <v>1625.492933</v>
      </c>
      <c r="G1231" s="12">
        <v>142.409099</v>
      </c>
      <c r="H1231" s="12">
        <v>10</v>
      </c>
      <c r="I1231" s="12">
        <v>3</v>
      </c>
      <c r="J1231" s="13">
        <v>21323.53</v>
      </c>
      <c r="K1231" s="13">
        <f t="shared" si="57"/>
        <v>4.1284770899802314</v>
      </c>
      <c r="L1231" s="13">
        <f t="shared" si="58"/>
        <v>13.118192990630492</v>
      </c>
      <c r="M1231" s="13">
        <f t="shared" si="59"/>
        <v>2132.3530000000001</v>
      </c>
    </row>
    <row r="1232" spans="1:13" x14ac:dyDescent="0.25">
      <c r="A1232" s="10" t="s">
        <v>889</v>
      </c>
      <c r="B1232" s="10" t="s">
        <v>271</v>
      </c>
      <c r="C1232" s="11">
        <v>100.084912</v>
      </c>
      <c r="D1232" s="10" t="s">
        <v>2</v>
      </c>
      <c r="E1232" s="12">
        <v>2835.537253</v>
      </c>
      <c r="F1232" s="12">
        <v>975.72508100000005</v>
      </c>
      <c r="G1232" s="12">
        <v>251.05375000000001</v>
      </c>
      <c r="H1232" s="12">
        <v>15</v>
      </c>
      <c r="I1232" s="12">
        <v>1</v>
      </c>
      <c r="J1232" s="13">
        <v>1933.78</v>
      </c>
      <c r="K1232" s="13">
        <f t="shared" si="57"/>
        <v>0.68198010728092517</v>
      </c>
      <c r="L1232" s="13">
        <f t="shared" si="58"/>
        <v>1.9818902246707748</v>
      </c>
      <c r="M1232" s="13">
        <f t="shared" si="59"/>
        <v>128.91866666666667</v>
      </c>
    </row>
  </sheetData>
  <sortState ref="A2:J1232">
    <sortCondition ref="B2:B123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FCC_High_Cost_CTs_by_Price_Cap_</vt:lpstr>
      <vt:lpstr>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Good, Dion</dc:creator>
  <cp:lastModifiedBy>Good, Dion</cp:lastModifiedBy>
  <dcterms:created xsi:type="dcterms:W3CDTF">2014-02-11T17:13:07Z</dcterms:created>
  <dcterms:modified xsi:type="dcterms:W3CDTF">2014-02-11T17:37:25Z</dcterms:modified>
</cp:coreProperties>
</file>